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9м" sheetId="1" r:id="rId1"/>
  </sheets>
  <definedNames>
    <definedName name="_xlnm._FilterDatabase" localSheetId="0" hidden="1">'9м'!$E$5:$E$173</definedName>
    <definedName name="_xlnm.Print_Titles" localSheetId="0">'9м'!$3:$5</definedName>
    <definedName name="_xlnm.Print_Area" localSheetId="0">'9м'!$A$1:$E$173</definedName>
  </definedNames>
  <calcPr calcId="125725"/>
</workbook>
</file>

<file path=xl/calcChain.xml><?xml version="1.0" encoding="utf-8"?>
<calcChain xmlns="http://schemas.openxmlformats.org/spreadsheetml/2006/main">
  <c r="E2" i="1"/>
</calcChain>
</file>

<file path=xl/sharedStrings.xml><?xml version="1.0" encoding="utf-8"?>
<sst xmlns="http://schemas.openxmlformats.org/spreadsheetml/2006/main" count="225" uniqueCount="161">
  <si>
    <t>График приема Территориальным фондом обязательного медицинского страхования  статистической отчетности за январь-сентябрь 2018 года от медицинских организаций, осуществлявших в отчетном периоде медицинскую деятельность в сфере ОМС и получавших денежные средства ОМС на финансовое обеспечение оказанной медицинской помощи</t>
  </si>
  <si>
    <t>Дата, время</t>
  </si>
  <si>
    <t>№ п/п</t>
  </si>
  <si>
    <t>Наименование  медицинской организации</t>
  </si>
  <si>
    <t>Реестровый номер</t>
  </si>
  <si>
    <t>г.Новосибирск, Центральный район</t>
  </si>
  <si>
    <t>09.00 -10.00</t>
  </si>
  <si>
    <t>10.00 -11.00</t>
  </si>
  <si>
    <t>г.Новосибирск, Октябрьский район</t>
  </si>
  <si>
    <t>11.00 -12.00</t>
  </si>
  <si>
    <t>г.Новосибирск, Кировский район</t>
  </si>
  <si>
    <t>12.00 -13.00</t>
  </si>
  <si>
    <t>г.Новосибирск, Ленинский район</t>
  </si>
  <si>
    <t>14.00 -15.00</t>
  </si>
  <si>
    <t>г.Новосибирск, Дзержинский район</t>
  </si>
  <si>
    <t>15.00 -16.00</t>
  </si>
  <si>
    <t>г.Новосибирск, Калининский район</t>
  </si>
  <si>
    <t>16.00 -17.00</t>
  </si>
  <si>
    <t>г.Новосибирск, Заельцовский район</t>
  </si>
  <si>
    <t>г.Москва</t>
  </si>
  <si>
    <t>Медицинские организации районов области</t>
  </si>
  <si>
    <t>ставить с 9-00</t>
  </si>
  <si>
    <t>поставить в первую очередь</t>
  </si>
  <si>
    <t>г.Новосибирск, Советский район</t>
  </si>
  <si>
    <t>г.Обь</t>
  </si>
  <si>
    <t>г.Бердск</t>
  </si>
  <si>
    <t>г.Новосибирск, Первомайский район</t>
  </si>
  <si>
    <t>Гапеева, вместе с 383</t>
  </si>
  <si>
    <t>Гапеева, вместе с 337</t>
  </si>
  <si>
    <t>Новосибирский район</t>
  </si>
  <si>
    <t>г.Новосибирск, Железнодорожный  район</t>
  </si>
  <si>
    <t>федеральное государственное бюджетное учреждение «Новосибирский научно-исследовательский институт травматологии и ортопедии им. Я.Л. Цивьяна» Министерства здравоохранения Российской Федерации</t>
  </si>
  <si>
    <t>Общество с ограниченной ответственностью «Радента»</t>
  </si>
  <si>
    <t>Федеральное государственное бюджетное научное учреждение «Научно-исследовательский институт фундаментальной и клинической иммунологии»</t>
  </si>
  <si>
    <t>Закрытое акционерное общество «Стоматологическая поликлиника № 4»</t>
  </si>
  <si>
    <t>государственное бюджетное учреждение здравоохранения Новосибирской области «Городская клиническая поликлиника № 7»</t>
  </si>
  <si>
    <t>государственное бюджетное учреждение здравоохранения Новосибирской области «Клиническая стоматологическая поликлиника №3»</t>
  </si>
  <si>
    <t>государственное бюджетное учреждение здравоохранения Новосибирской области «Клинический родильный дом № 6»</t>
  </si>
  <si>
    <t>государственное бюджетное учреждение здравоохранения Новосибирской области «Городская клиническая поликлиника № 13»</t>
  </si>
  <si>
    <t>государственное бюджетное учреждение здравоохранения Новосибирской области «Детская городская клиническая стоматологическая поликлиника»</t>
  </si>
  <si>
    <t>государственное бюджетное учреждение здравоохранения Новосибирской области «Городская поликлиника № 18»</t>
  </si>
  <si>
    <t>государственное бюджетное учреждение здравоохранения Новосибирской области «Новосибирский клинический центр крови»</t>
  </si>
  <si>
    <t>государственное автономное учреждение здравоохранения Новосибирской области «Стоматологическая поликлиника № 5»</t>
  </si>
  <si>
    <t>государственное бюджетное учреждение здравоохранения Новосибирской области «Центр охраны репродуктивного здоровья подростков «Ювентус»</t>
  </si>
  <si>
    <t>государственное бюджетное учреждение здравоохранения Новосибирской области «Городская клиническая больница № 12»</t>
  </si>
  <si>
    <t>Общество с ограниченной ответственностью «Санталь»</t>
  </si>
  <si>
    <t>Общество с ограниченной ответственностью «ДЕНТА»</t>
  </si>
  <si>
    <t>государственное бюджетное учреждение здравоохранения Новосибирской области «Новосибирская областная стоматологическая поликлиника»</t>
  </si>
  <si>
    <t>государственное бюджетное учреждение здравоохранения Новосибирской области «Гинекологическая больница № 2»</t>
  </si>
  <si>
    <t>государственное бюджетное учреждение здравоохранения Новосибирской области «Новосибирский областной клинический кардиологический диспансер»</t>
  </si>
  <si>
    <t>государственное бюджетное учреждение здравоохранения Новосибирской области «Клиническая стоматологическая поликлиника №2»</t>
  </si>
  <si>
    <t>Общество с ограниченной ответственностью «ЭКО центр»</t>
  </si>
  <si>
    <t>государственное бюджетное учреждение здравоохранения Новосибирской области «Болотнинская центральная районная больница»</t>
  </si>
  <si>
    <t>государственное бюджетное учреждение здравоохранения Новосибирской области «Черепановская центральная районная больница»</t>
  </si>
  <si>
    <t>государственное бюджетное учреждение здравоохранения Новосибирской области «Чановская центральная районная больница»</t>
  </si>
  <si>
    <t>государственное бюджетное учреждение здравоохранения Новосибирской области  «Тогучинская центральная районная больница»</t>
  </si>
  <si>
    <t>государственное бюджетное учреждение здравоохранения Новосибирской области «Татарская центральная районная больница имени 70-летия Новосибирской области»</t>
  </si>
  <si>
    <t>государственное бюджетное учреждение здравоохранения Новосибирской области «Линевская районная больница»</t>
  </si>
  <si>
    <t>государственное бюджетное учреждение здравоохранения Новосибирской области «Мошковская центральная районная больница»</t>
  </si>
  <si>
    <t>государственное бюджетное учреждение здравоохранения Новосибирской области «Каргатская центральная районная больница»</t>
  </si>
  <si>
    <t>государственное бюджетное учреждение здравоохранения  Новосибирской области «Барабинская центральная районная больница»</t>
  </si>
  <si>
    <t>государственное бюджетное учреждение здравоохранения Новосибирской области «Городская поликлиника № 21»</t>
  </si>
  <si>
    <t>федеральное государственное бюджетное учреждение «Федеральный центр нейрохирургии» Министерства здравоохранения Российской Федерации (г. Новосибирск)</t>
  </si>
  <si>
    <t>государственное бюджетное учреждение здравоохранения Новосибирской области «Городская больница № 3»</t>
  </si>
  <si>
    <t>федеральное государственное бюджетное учреждение «Национальный медицинский исследовательский центр имени академика Е.Н. Мешалкина» Министерства здравоохранения Российской Федерации</t>
  </si>
  <si>
    <t>государственное бюджетное учреждение здравоохранения Новосибирской области «Городская поликлиника № 14»</t>
  </si>
  <si>
    <t>государственное бюджетное учреждение здравоохранения Новосибирской области «Родильный дом № 2»</t>
  </si>
  <si>
    <t>Федеральное государственное казенное учреждение «425 военный госпиталь» Министерства обороны Российской Федерации</t>
  </si>
  <si>
    <t>государственное бюджетное учреждение здравоохранения Новосибирской области «Городская клиническая поликлиника № 2»</t>
  </si>
  <si>
    <t>государственное бюджетное учреждение здравоохранения Новосибирской области «Городская клиническая больница № 2»</t>
  </si>
  <si>
    <t>Закрытое акционерное общество «Стоматологическая поликлиника № 9»</t>
  </si>
  <si>
    <t>государственное бюджетное учреждение здравоохранения Новосибирской области «Детская городская клиническая больница № 6»</t>
  </si>
  <si>
    <t>государственное бюджетное учреждение здравоохранения Новосибирской области «Кочковская центральная районная больница»</t>
  </si>
  <si>
    <t>государственное бюджетное учреждение здравоохранения Новосибирской области «Чистоозерная центральная районная больница»</t>
  </si>
  <si>
    <t>государственное бюджетное учреждение здравоохранения Новосибирской области «Баганская центральная районная больница»</t>
  </si>
  <si>
    <t>государственное бюджетное учреждение здравоохранения Новосибирской области «Доволенская центральная районная больница»</t>
  </si>
  <si>
    <t>Открытое акционерное общество «Санаторий «Доволенский»</t>
  </si>
  <si>
    <t>государственное бюджетное учреждение здравоохранения Новосибирской области «Обская центральная городская больница»</t>
  </si>
  <si>
    <t>государственное бюджетное учреждение здравоохранения Новосибирской области «Бердская центральная городская больница»</t>
  </si>
  <si>
    <t>Общество с ограниченной ответственностью «Реабилитационный центр «Лесной»</t>
  </si>
  <si>
    <t>Закрытое акционерное общество «Сосновка»</t>
  </si>
  <si>
    <t>государственное бюджетное учреждение здравоохранения Новосибирской области «Родильный дом № 7»</t>
  </si>
  <si>
    <t>государственное бюджетное учреждение здравоохранения Новосибирской области «Городская клиническая больница № 19»</t>
  </si>
  <si>
    <t>государственное автономное учреждение здравоохранения Новосибирской области «Стоматологическая поликлиника № 8»</t>
  </si>
  <si>
    <t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t>
  </si>
  <si>
    <t>Общество с ограниченной ответственностью «Центр персонализированной медицины»</t>
  </si>
  <si>
    <t>государственное бюджетное учреждение здравоохранения Новосибирской области «Детская городская клиническая больница № 4 имени В.С. Гераськова»</t>
  </si>
  <si>
    <t>Общество с ограниченной ответственностью «МРТ-Эксперт Новосибирск»</t>
  </si>
  <si>
    <t>государственное бюджетное учреждение здравоохранения Новосибирской области «Городская клиническая больница скорой медицинской помощи №2»</t>
  </si>
  <si>
    <t>Автономная Некоммерческая Организация «Клиника травматологии, ортопедии и нейрохирургии НИИТО»</t>
  </si>
  <si>
    <t>государственное бюджетное учреждение здравоохранения Новосибирской области «Городская детская клиническая больница скорой медицинской помощи»</t>
  </si>
  <si>
    <t>государственное бюджетное учреждение здравоохранения Новосибирской области «Ордынская центральная районная больница»</t>
  </si>
  <si>
    <t>Негосударственное учреждение здравоохранения «Узловая поликлиника на станции Татарская открытого акционерного общества «Российские железные дороги»</t>
  </si>
  <si>
    <t>государственное бюджетное учреждение здравоохранения Новосибирской области «Венгеровская центральная районная больница»</t>
  </si>
  <si>
    <t>государственное бюджетное учреждение здравоохранения Новосибирской области «Здвинская центральная районная больница»</t>
  </si>
  <si>
    <t>государственное бюджетное учреждение здравоохранения Новосибирской области «Усть-Таркская центральная районная больница»</t>
  </si>
  <si>
    <t>Акционерное общество «Санаторий «Краснозерский»</t>
  </si>
  <si>
    <t>Негосударственное учреждение здравоохранения «Узловая больница на станции Барабинск открытого акционерного общества «Российские железные дороги»</t>
  </si>
  <si>
    <t>государственное бюджетное учреждение здравоохранения Новосибирской области «Краснозерская центральная районная больница»</t>
  </si>
  <si>
    <t>государственное бюджетное учреждение здравоохранения Новосибирской области «Чулымская центральная районная больница»</t>
  </si>
  <si>
    <t>Общество с ограниченной ответственностью «Нефролайн-Новосибирск»</t>
  </si>
  <si>
    <t>Общество с ограниченной ответственностью «Новосибирский центр репродуктивной медицины»</t>
  </si>
  <si>
    <t>Федеральное государственное бюджетное научное учреждение «Научно-исследовательский институт физиологии и фундаментальной медицины»</t>
  </si>
  <si>
    <t>государственное бюджетное учреждение здравоохранения Новосибирской области «Центральная клиническая больница»</t>
  </si>
  <si>
    <t>Федеральное государственное бюджетное научное учреждение «Федеральный исследовательский центр фундаментальной и трансляционной медицины»</t>
  </si>
  <si>
    <t>государственное бюджетное учреждение здравоохранения Новосибирской области «Городская поликлиника № 29»</t>
  </si>
  <si>
    <t>Общество с ограниченной ответственностью Компания «Дента»</t>
  </si>
  <si>
    <t>государственное бюджетное учреждение здравоохранения Новосибирской области «Новосибирский городской клинический перинатальный центр»</t>
  </si>
  <si>
    <t>Акционерное общество Медицинский центр «АВИЦЕННА»</t>
  </si>
  <si>
    <t>государственное бюджетное учреждение здравоохранения Новосибирской области «Городская инфекционная клиническая больница № 1»</t>
  </si>
  <si>
    <t>государственное бюджетное учреждение здравоохранения Новосибирской области «Госпиталь ветеранов войн № 3»</t>
  </si>
  <si>
    <t>государственное бюджетное учреждение здравоохранения Новосибирской области «Искитимская центральная городская больница»</t>
  </si>
  <si>
    <t>Негосударственное учреждение здравоохранения «Узловая больница на станции Карасук открытого акционерного общества «Российские железные дороги»</t>
  </si>
  <si>
    <t>государственное бюджетное учреждение здравоохранения Новосибирской области «Северная центральная районная больница»</t>
  </si>
  <si>
    <t>государственное бюджетное учреждение здравоохранения Новосибирской области «Коченевская центральная районная больница»</t>
  </si>
  <si>
    <t>государственное бюджетное учреждение здравоохранения Новосибирской области «Купинская центральная районная больница»</t>
  </si>
  <si>
    <t>государственное бюджетное учреждение здравоохранения Новосибирской области «Убинская центральная районная больница»</t>
  </si>
  <si>
    <t>государственное бюджетное учреждение здравоохранения Новосибирской области «Колыванская центральная районная больница»</t>
  </si>
  <si>
    <t>государственное бюджетное учреждение здравоохранения Новосибирской области «Кыштовская центральная районная больница»</t>
  </si>
  <si>
    <t>государственное бюджетное учреждение здравоохранения Новосибирской области «Карасукская центральная районная больница»</t>
  </si>
  <si>
    <t>государственное автономное учреждение здравоохранения Новосибирской области «Клиническая стоматологическая поликлиника № 1»</t>
  </si>
  <si>
    <t>государственное бюджетное учреждение здравоохранения Новосибирской области «Новосибирский областной клинический онкологический диспансер»</t>
  </si>
  <si>
    <t>государственное бюджетное учреждение здравоохранения Новосибирской области «Городская клиническая больница № 34»</t>
  </si>
  <si>
    <t>Федеральное государственное бюджетное научное учреждение «Федеральный исследовательский центр Институт цитологии и генетики  Сибирского отделения Российской академии наук»</t>
  </si>
  <si>
    <t>государственное бюджетное учреждение здравоохранения Новосибирской области «Городская клиническая больница №35»</t>
  </si>
  <si>
    <t>государственное бюджетное учреждение здравоохранения Новосибирской области «Консультативно-диагностическая поликлиника № 2»</t>
  </si>
  <si>
    <t>государственное бюджетное учреждение здравоохранения Новосибирской области «Детская городская клиническая больница № 3»</t>
  </si>
  <si>
    <t>государственное бюджетное учреждение здравоохранение Новосибирской области «Региональный специализированный дом ребенка»</t>
  </si>
  <si>
    <t>государственное бюджетное учреждение здравоохранения Новосибирской области «Государственный Новосибирский областной клинический госпиталь ветеранов войн»</t>
  </si>
  <si>
    <t>государственное автономное учреждение здравоохранения Новосибирской области «Городская клиническая поликлиника № 1»</t>
  </si>
  <si>
    <t>Федеральное казенное учреждение здравоохранения «Медико-санитарная часть Министерства внутренних дел Российской Федерации по Новосибирской области»</t>
  </si>
  <si>
    <t>государственное бюджетное учреждение здравоохранения Новосибирской области «Куйбышевская центральная районная больница»</t>
  </si>
  <si>
    <t>государственное бюджетное учреждение здравоохранения Новосибирской области «Маслянинская центральная районная больница»</t>
  </si>
  <si>
    <t>государственное бюджетное учреждение здравоохранения Новосибирской области «Сузунская центральная районная больница»</t>
  </si>
  <si>
    <t>государственное бюджетное учреждение здравоохранения Новосибирской области «Новосибирская клиническая центральная районная больница»</t>
  </si>
  <si>
    <t>государственное бюджетное учреждение здравоохранения Новосибирской области «Новосибирская клиническая районная больница № 1»</t>
  </si>
  <si>
    <t>государственное бюджетное учреждение здравоохранения Новосибирской области «Государственная Новосибирская областная клиническая больница»</t>
  </si>
  <si>
    <t>государственное бюджетное учреждение здравоохранения Новосибирской области «Детская городская клиническая больница № 1»</t>
  </si>
  <si>
    <t>государственное бюджетное учреждение здравоохранения Новосибирской области «Городская клиническая поликлиника № 22»</t>
  </si>
  <si>
    <t>государственное бюджетное учреждение здравоохранения Новосибирской области «Городская клиническая больница № 11»</t>
  </si>
  <si>
    <t>Новосибирский филиал федерального государственного автономного учреждения «Национальный медицинский исследовательский центр «Межотраслевой научно-технический комплекс «Микрохирургия глаза» имени академика С.Н.Федорова» Министерства здравоохранения Российской Федерации</t>
  </si>
  <si>
    <t>государственное бюджетное учреждение здравоохранения Новосибирской области «Городская клиническая поликлиника № 16»</t>
  </si>
  <si>
    <t>государственное бюджетное учреждение здравоохранения Новосибирской области «Городская клиническая больница № 25»</t>
  </si>
  <si>
    <t>государственное бюджетное учреждение здравоохранения Новосибирской области «Городская больница № 4»</t>
  </si>
  <si>
    <t>государственное бюджетное учреждение здравоохранения Новосибирской области «Новосибирский областной клинический кожно-венерологический диспансер»</t>
  </si>
  <si>
    <t>Негосударственное учреждение здравоохранения «Дорожная клиническая больница на станции Новосибирск-Главный открытого акционерного общества «Российские железные дороги»</t>
  </si>
  <si>
    <t>государственное бюджетное учреждение здравоохранения Новосибирской области «Городская клиническая поликлиника № 20»</t>
  </si>
  <si>
    <t>Закрытое акционерное общество «Городская стоматологическая поликлиника №6»</t>
  </si>
  <si>
    <t>государственное бюджетное учреждение здравоохранения Новосибирской области «Городская клиническая больница №1»</t>
  </si>
  <si>
    <t>государственное бюджетное учреждение здравоохранения Новосибирской области «Клиническая консультативно-диагностическая поликлиника № 27»</t>
  </si>
  <si>
    <t>государственное бюджетное учреждение здравоохранения Новосибирской области «Станция скорой медицинской помощи»</t>
  </si>
  <si>
    <t>Государственное бюджетное учреждение здравоохранения Новосибирской области «Новосибирский областной госпиталь №2 ветеранов войн»</t>
  </si>
  <si>
    <t>Федеральное государственное бюджетное учреждение здравоохранения «Сибирский окружной медицинский центр Федерального медико-биологического агентства»</t>
  </si>
  <si>
    <t>государственное бюджетное учреждение здравоохранения Новосибирской области «Городская поликлиника № 24»</t>
  </si>
  <si>
    <t>государственное бюджетное учреждение здравоохранения Новосибирской области «Клинический центр охраны здоровья семьи и репродукции»</t>
  </si>
  <si>
    <t>Общество с ограниченной ответственностью «Б.Браун Авитум Руссланд Клиникс»</t>
  </si>
  <si>
    <t>государственное бюджетное учреждение здравоохранения Новосибирской области «Городская поликлиника № 17»</t>
  </si>
  <si>
    <t>Общество с ограниченной ответственностью «Клиника профессора Пасман»</t>
  </si>
  <si>
    <t>в понедельник на 29.10 к 8-00</t>
  </si>
  <si>
    <r>
      <t xml:space="preserve">ост-к на 01.10.2018 </t>
    </r>
    <r>
      <rPr>
        <b/>
        <sz val="9"/>
        <color theme="0"/>
        <rFont val="Times New Roman"/>
        <family val="1"/>
        <charset val="204"/>
      </rPr>
      <t>(613 070,03)</t>
    </r>
  </si>
  <si>
    <r>
      <t xml:space="preserve">ост-к на 01.04.2018 </t>
    </r>
    <r>
      <rPr>
        <b/>
        <sz val="9"/>
        <color theme="0"/>
        <rFont val="Times New Roman"/>
        <family val="1"/>
        <charset val="204"/>
      </rPr>
      <t>(37 011,1)</t>
    </r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</si>
</sst>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CC00FF"/>
      <name val="Times New Roman"/>
      <family val="1"/>
      <charset val="204"/>
    </font>
    <font>
      <sz val="12"/>
      <color rgb="FF008000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sz val="13"/>
      <color rgb="FF8208B8"/>
      <name val="Times New Roman"/>
      <family val="1"/>
      <charset val="204"/>
    </font>
    <font>
      <sz val="12"/>
      <color rgb="FF8208B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/>
    <xf numFmtId="0" fontId="4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/>
    <xf numFmtId="0" fontId="4" fillId="2" borderId="9" xfId="0" applyFont="1" applyFill="1" applyBorder="1"/>
    <xf numFmtId="0" fontId="10" fillId="0" borderId="3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49" fontId="9" fillId="2" borderId="7" xfId="0" applyNumberFormat="1" applyFont="1" applyFill="1" applyBorder="1" applyAlignment="1">
      <alignment vertical="center" wrapText="1"/>
    </xf>
    <xf numFmtId="0" fontId="0" fillId="0" borderId="7" xfId="0" applyFont="1" applyBorder="1" applyAlignment="1" applyProtection="1">
      <alignment vertical="top" indent="6"/>
      <protection locked="0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7" fillId="2" borderId="7" xfId="0" applyNumberFormat="1" applyFont="1" applyFill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vertical="center" wrapText="1"/>
    </xf>
    <xf numFmtId="0" fontId="18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vertical="center" wrapText="1"/>
    </xf>
    <xf numFmtId="14" fontId="8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6" fillId="2" borderId="4" xfId="0" applyFont="1" applyFill="1" applyBorder="1"/>
    <xf numFmtId="0" fontId="16" fillId="2" borderId="5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10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vertical="center"/>
    </xf>
    <xf numFmtId="0" fontId="21" fillId="2" borderId="9" xfId="0" applyFont="1" applyFill="1" applyBorder="1" applyAlignment="1">
      <alignment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22" fillId="0" borderId="0" xfId="0" applyFont="1" applyFill="1"/>
    <xf numFmtId="14" fontId="8" fillId="0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23" fillId="0" borderId="0" xfId="0" applyFont="1" applyFill="1" applyAlignment="1">
      <alignment vertical="center"/>
    </xf>
    <xf numFmtId="0" fontId="24" fillId="0" borderId="0" xfId="0" applyFont="1" applyFill="1"/>
    <xf numFmtId="14" fontId="8" fillId="2" borderId="3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3" fillId="2" borderId="4" xfId="0" applyFont="1" applyFill="1" applyBorder="1"/>
    <xf numFmtId="0" fontId="13" fillId="2" borderId="5" xfId="0" applyFont="1" applyFill="1" applyBorder="1"/>
    <xf numFmtId="0" fontId="8" fillId="2" borderId="7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2" xfId="0" applyFont="1" applyFill="1" applyBorder="1"/>
    <xf numFmtId="0" fontId="19" fillId="2" borderId="4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4" fillId="0" borderId="0" xfId="0" applyNumberFormat="1" applyFont="1" applyFill="1"/>
    <xf numFmtId="0" fontId="25" fillId="0" borderId="0" xfId="0" applyFont="1" applyFill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/>
    <xf numFmtId="0" fontId="3" fillId="0" borderId="0" xfId="0" applyFont="1" applyFill="1"/>
    <xf numFmtId="0" fontId="6" fillId="0" borderId="0" xfId="0" applyFont="1" applyFill="1"/>
    <xf numFmtId="14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16" fontId="3" fillId="0" borderId="0" xfId="0" applyNumberFormat="1" applyFont="1" applyFill="1" applyAlignment="1">
      <alignment horizontal="left" vertical="center"/>
    </xf>
  </cellXfs>
  <cellStyles count="2">
    <cellStyle name="Обычный" xfId="0" builtinId="0"/>
    <cellStyle name="Обычный 1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3"/>
  <sheetViews>
    <sheetView tabSelected="1" zoomScaleNormal="100" zoomScaleSheetLayoutView="85" workbookViewId="0">
      <pane xSplit="2" ySplit="9" topLeftCell="C163" activePane="bottomRight" state="frozen"/>
      <selection pane="topRight" activeCell="C1" sqref="C1"/>
      <selection pane="bottomLeft" activeCell="A9" sqref="A9"/>
      <selection pane="bottomRight" sqref="A1:E1"/>
    </sheetView>
  </sheetViews>
  <sheetFormatPr defaultRowHeight="18.75"/>
  <cols>
    <col min="1" max="1" width="5.5703125" style="116" customWidth="1"/>
    <col min="2" max="2" width="6.7109375" style="116" customWidth="1"/>
    <col min="3" max="3" width="6.28515625" style="114" customWidth="1"/>
    <col min="4" max="4" width="111.28515625" style="115" customWidth="1"/>
    <col min="5" max="5" width="12.140625" style="117" customWidth="1"/>
    <col min="6" max="6" width="14.5703125" style="118" customWidth="1"/>
    <col min="7" max="7" width="9.140625" style="118"/>
    <col min="8" max="16384" width="9.140625" style="7"/>
  </cols>
  <sheetData>
    <row r="1" spans="1:7" s="3" customFormat="1" ht="49.5" customHeight="1">
      <c r="A1" s="1" t="s">
        <v>0</v>
      </c>
      <c r="B1" s="1"/>
      <c r="C1" s="1"/>
      <c r="D1" s="1"/>
      <c r="E1" s="1"/>
      <c r="F1" s="2">
        <v>540</v>
      </c>
      <c r="G1" s="2"/>
    </row>
    <row r="2" spans="1:7" ht="17.25" customHeight="1">
      <c r="A2" s="4"/>
      <c r="B2" s="4"/>
      <c r="C2" s="5"/>
      <c r="D2" s="4"/>
      <c r="E2" s="6">
        <f>SUBTOTAL(3,$E$7:E$166)</f>
        <v>122</v>
      </c>
    </row>
    <row r="3" spans="1:7" s="13" customFormat="1" ht="18" customHeight="1">
      <c r="A3" s="8" t="s">
        <v>1</v>
      </c>
      <c r="B3" s="9"/>
      <c r="C3" s="10" t="s">
        <v>2</v>
      </c>
      <c r="D3" s="11" t="s">
        <v>3</v>
      </c>
      <c r="E3" s="12" t="s">
        <v>4</v>
      </c>
      <c r="F3" s="119"/>
      <c r="G3" s="119"/>
    </row>
    <row r="4" spans="1:7" s="13" customFormat="1" ht="23.25" customHeight="1">
      <c r="A4" s="14"/>
      <c r="B4" s="15"/>
      <c r="C4" s="10"/>
      <c r="D4" s="11"/>
      <c r="E4" s="12"/>
      <c r="F4" s="119"/>
      <c r="G4" s="119"/>
    </row>
    <row r="5" spans="1:7" ht="15" customHeight="1">
      <c r="A5" s="16">
        <v>1</v>
      </c>
      <c r="B5" s="17"/>
      <c r="C5" s="18">
        <v>2</v>
      </c>
      <c r="D5" s="19">
        <v>3</v>
      </c>
      <c r="E5" s="20">
        <v>4</v>
      </c>
    </row>
    <row r="6" spans="1:7" ht="17.25" customHeight="1">
      <c r="A6" s="21">
        <v>43397</v>
      </c>
      <c r="B6" s="22"/>
      <c r="C6" s="23" t="s">
        <v>5</v>
      </c>
      <c r="D6" s="24"/>
      <c r="E6" s="25"/>
    </row>
    <row r="7" spans="1:7" s="29" customFormat="1" ht="53.25" customHeight="1">
      <c r="A7" s="16" t="s">
        <v>6</v>
      </c>
      <c r="B7" s="17"/>
      <c r="C7" s="26">
        <v>1</v>
      </c>
      <c r="D7" s="27" t="s">
        <v>31</v>
      </c>
      <c r="E7" s="28">
        <v>540170</v>
      </c>
      <c r="F7" s="118"/>
      <c r="G7" s="118"/>
    </row>
    <row r="8" spans="1:7" s="29" customFormat="1" ht="36.75" customHeight="1">
      <c r="A8" s="30"/>
      <c r="B8" s="31"/>
      <c r="C8" s="26">
        <v>2</v>
      </c>
      <c r="D8" s="27" t="s">
        <v>32</v>
      </c>
      <c r="E8" s="28">
        <v>540389</v>
      </c>
      <c r="F8" s="118"/>
      <c r="G8" s="118"/>
    </row>
    <row r="9" spans="1:7" ht="36.75" customHeight="1">
      <c r="A9" s="30"/>
      <c r="B9" s="31"/>
      <c r="C9" s="26">
        <v>3</v>
      </c>
      <c r="D9" s="27" t="s">
        <v>33</v>
      </c>
      <c r="E9" s="28">
        <v>540338</v>
      </c>
    </row>
    <row r="10" spans="1:7" ht="16.5" customHeight="1">
      <c r="A10" s="16" t="s">
        <v>7</v>
      </c>
      <c r="B10" s="17"/>
      <c r="C10" s="23" t="s">
        <v>8</v>
      </c>
      <c r="D10" s="24"/>
      <c r="E10" s="28"/>
    </row>
    <row r="11" spans="1:7" s="29" customFormat="1" ht="36.75" customHeight="1">
      <c r="A11" s="30"/>
      <c r="B11" s="31"/>
      <c r="C11" s="26">
        <v>4</v>
      </c>
      <c r="D11" s="27" t="s">
        <v>34</v>
      </c>
      <c r="E11" s="28">
        <v>540238</v>
      </c>
      <c r="F11" s="118"/>
      <c r="G11" s="118"/>
    </row>
    <row r="12" spans="1:7" ht="36.75" customHeight="1">
      <c r="A12" s="30"/>
      <c r="B12" s="31"/>
      <c r="C12" s="26">
        <v>5</v>
      </c>
      <c r="D12" s="27" t="s">
        <v>35</v>
      </c>
      <c r="E12" s="28">
        <v>540237</v>
      </c>
    </row>
    <row r="13" spans="1:7" ht="16.5" customHeight="1">
      <c r="A13" s="16" t="s">
        <v>9</v>
      </c>
      <c r="B13" s="17"/>
      <c r="C13" s="23" t="s">
        <v>10</v>
      </c>
      <c r="D13" s="24"/>
      <c r="E13" s="28"/>
    </row>
    <row r="14" spans="1:7" s="3" customFormat="1" ht="36.75" customHeight="1">
      <c r="A14" s="30"/>
      <c r="B14" s="31"/>
      <c r="C14" s="26">
        <v>6</v>
      </c>
      <c r="D14" s="27" t="s">
        <v>36</v>
      </c>
      <c r="E14" s="28">
        <v>540223</v>
      </c>
      <c r="F14" s="118"/>
      <c r="G14" s="118"/>
    </row>
    <row r="15" spans="1:7" s="3" customFormat="1" ht="36.75" customHeight="1">
      <c r="A15" s="32"/>
      <c r="B15" s="33"/>
      <c r="C15" s="26">
        <v>7</v>
      </c>
      <c r="D15" s="27" t="s">
        <v>37</v>
      </c>
      <c r="E15" s="28">
        <v>540186</v>
      </c>
      <c r="F15" s="2"/>
      <c r="G15" s="2"/>
    </row>
    <row r="16" spans="1:7" ht="36.75" customHeight="1">
      <c r="A16" s="30"/>
      <c r="B16" s="31"/>
      <c r="C16" s="26">
        <v>8</v>
      </c>
      <c r="D16" s="27" t="s">
        <v>38</v>
      </c>
      <c r="E16" s="28">
        <v>540116</v>
      </c>
    </row>
    <row r="17" spans="1:13" ht="16.5" customHeight="1">
      <c r="A17" s="34" t="s">
        <v>11</v>
      </c>
      <c r="B17" s="35"/>
      <c r="C17" s="36" t="s">
        <v>12</v>
      </c>
      <c r="D17" s="37"/>
      <c r="E17" s="38"/>
    </row>
    <row r="18" spans="1:13" s="29" customFormat="1" ht="36.75" customHeight="1">
      <c r="A18" s="30"/>
      <c r="B18" s="31"/>
      <c r="C18" s="26">
        <v>9</v>
      </c>
      <c r="D18" s="27" t="s">
        <v>39</v>
      </c>
      <c r="E18" s="28">
        <v>540270</v>
      </c>
      <c r="F18" s="118"/>
      <c r="G18" s="118"/>
    </row>
    <row r="19" spans="1:13" ht="36.75" customHeight="1">
      <c r="A19" s="39"/>
      <c r="B19" s="40"/>
      <c r="C19" s="26">
        <v>10</v>
      </c>
      <c r="D19" s="27" t="s">
        <v>40</v>
      </c>
      <c r="E19" s="28">
        <v>540234</v>
      </c>
    </row>
    <row r="20" spans="1:13" ht="36.75" customHeight="1">
      <c r="A20" s="30"/>
      <c r="B20" s="31"/>
      <c r="C20" s="26">
        <v>11</v>
      </c>
      <c r="D20" s="41" t="s">
        <v>41</v>
      </c>
      <c r="E20" s="38">
        <v>540390</v>
      </c>
    </row>
    <row r="21" spans="1:13" ht="16.5" customHeight="1">
      <c r="A21" s="16" t="s">
        <v>13</v>
      </c>
      <c r="B21" s="17"/>
      <c r="C21" s="42" t="s">
        <v>14</v>
      </c>
      <c r="D21" s="43"/>
      <c r="E21" s="28"/>
    </row>
    <row r="22" spans="1:13" ht="36.75" customHeight="1">
      <c r="A22" s="30"/>
      <c r="B22" s="31"/>
      <c r="C22" s="26">
        <v>12</v>
      </c>
      <c r="D22" s="27" t="s">
        <v>42</v>
      </c>
      <c r="E22" s="38">
        <v>540205</v>
      </c>
    </row>
    <row r="23" spans="1:13" s="44" customFormat="1" ht="36.75" customHeight="1">
      <c r="A23" s="30"/>
      <c r="B23" s="31"/>
      <c r="C23" s="26">
        <v>13</v>
      </c>
      <c r="D23" s="27" t="s">
        <v>43</v>
      </c>
      <c r="E23" s="28">
        <v>540200</v>
      </c>
      <c r="F23" s="2"/>
      <c r="G23" s="2"/>
    </row>
    <row r="24" spans="1:13" ht="36.75" customHeight="1">
      <c r="A24" s="30"/>
      <c r="B24" s="31"/>
      <c r="C24" s="26">
        <v>14</v>
      </c>
      <c r="D24" s="27" t="s">
        <v>44</v>
      </c>
      <c r="E24" s="28">
        <v>540104</v>
      </c>
    </row>
    <row r="25" spans="1:13" ht="16.5" customHeight="1">
      <c r="A25" s="34" t="s">
        <v>15</v>
      </c>
      <c r="B25" s="35"/>
      <c r="C25" s="36" t="s">
        <v>16</v>
      </c>
      <c r="D25" s="37"/>
      <c r="E25" s="38"/>
    </row>
    <row r="26" spans="1:13" ht="36.75" customHeight="1">
      <c r="A26" s="30"/>
      <c r="B26" s="31"/>
      <c r="C26" s="26">
        <v>15</v>
      </c>
      <c r="D26" s="27" t="s">
        <v>45</v>
      </c>
      <c r="E26" s="28">
        <v>540341</v>
      </c>
    </row>
    <row r="27" spans="1:13" ht="36.75" customHeight="1">
      <c r="A27" s="30"/>
      <c r="B27" s="31"/>
      <c r="C27" s="26">
        <v>16</v>
      </c>
      <c r="D27" s="27" t="s">
        <v>46</v>
      </c>
      <c r="E27" s="28">
        <v>540288</v>
      </c>
    </row>
    <row r="28" spans="1:13" s="3" customFormat="1" ht="36.75" customHeight="1">
      <c r="A28" s="30"/>
      <c r="B28" s="31"/>
      <c r="C28" s="26">
        <v>17</v>
      </c>
      <c r="D28" s="27" t="s">
        <v>47</v>
      </c>
      <c r="E28" s="28">
        <v>540653</v>
      </c>
      <c r="F28" s="2"/>
      <c r="G28" s="2"/>
    </row>
    <row r="29" spans="1:13" s="29" customFormat="1" ht="17.25" customHeight="1">
      <c r="A29" s="34" t="s">
        <v>17</v>
      </c>
      <c r="B29" s="35"/>
      <c r="C29" s="36" t="s">
        <v>18</v>
      </c>
      <c r="D29" s="37"/>
      <c r="E29" s="38"/>
      <c r="F29" s="118"/>
      <c r="G29" s="118"/>
    </row>
    <row r="30" spans="1:13" ht="36.75" customHeight="1">
      <c r="A30" s="45"/>
      <c r="B30" s="46"/>
      <c r="C30" s="26">
        <v>18</v>
      </c>
      <c r="D30" s="27" t="s">
        <v>48</v>
      </c>
      <c r="E30" s="28">
        <v>540110</v>
      </c>
    </row>
    <row r="31" spans="1:13" s="49" customFormat="1" ht="36.75" customHeight="1">
      <c r="A31" s="47"/>
      <c r="B31" s="48"/>
      <c r="C31" s="26">
        <v>19</v>
      </c>
      <c r="D31" s="27" t="s">
        <v>49</v>
      </c>
      <c r="E31" s="28">
        <v>540009</v>
      </c>
      <c r="F31" s="2"/>
      <c r="G31" s="2"/>
      <c r="H31" s="3"/>
      <c r="I31" s="3"/>
      <c r="J31" s="3"/>
      <c r="K31" s="3"/>
      <c r="L31" s="3"/>
      <c r="M31" s="3"/>
    </row>
    <row r="32" spans="1:13" ht="36.75" customHeight="1">
      <c r="A32" s="50"/>
      <c r="B32" s="51"/>
      <c r="C32" s="26">
        <v>20</v>
      </c>
      <c r="D32" s="27" t="s">
        <v>50</v>
      </c>
      <c r="E32" s="28">
        <v>540214</v>
      </c>
    </row>
    <row r="33" spans="1:8" s="44" customFormat="1" ht="18" customHeight="1">
      <c r="A33" s="52"/>
      <c r="B33" s="53"/>
      <c r="C33" s="54" t="s">
        <v>19</v>
      </c>
      <c r="D33" s="24"/>
      <c r="E33" s="55"/>
      <c r="F33" s="2"/>
      <c r="G33" s="2"/>
    </row>
    <row r="34" spans="1:8" s="44" customFormat="1" ht="36.75" customHeight="1">
      <c r="A34" s="56"/>
      <c r="B34" s="57"/>
      <c r="C34" s="58">
        <v>21</v>
      </c>
      <c r="D34" s="59" t="s">
        <v>51</v>
      </c>
      <c r="E34" s="60">
        <v>540377</v>
      </c>
      <c r="F34" s="2" t="s">
        <v>159</v>
      </c>
      <c r="G34" s="2"/>
    </row>
    <row r="35" spans="1:8" ht="15.75" customHeight="1">
      <c r="A35" s="21">
        <v>43398</v>
      </c>
      <c r="B35" s="22"/>
      <c r="C35" s="23" t="s">
        <v>20</v>
      </c>
      <c r="D35" s="24"/>
      <c r="E35" s="61"/>
    </row>
    <row r="36" spans="1:8" ht="36.75" customHeight="1">
      <c r="A36" s="16" t="s">
        <v>6</v>
      </c>
      <c r="B36" s="17"/>
      <c r="C36" s="26">
        <v>22</v>
      </c>
      <c r="D36" s="27" t="s">
        <v>52</v>
      </c>
      <c r="E36" s="28">
        <v>540602</v>
      </c>
      <c r="F36" s="120" t="s">
        <v>21</v>
      </c>
    </row>
    <row r="37" spans="1:8" ht="36.75" customHeight="1">
      <c r="A37" s="30"/>
      <c r="B37" s="31"/>
      <c r="C37" s="26">
        <v>23</v>
      </c>
      <c r="D37" s="27" t="s">
        <v>53</v>
      </c>
      <c r="E37" s="28">
        <v>540642</v>
      </c>
      <c r="F37" s="2" t="s">
        <v>22</v>
      </c>
    </row>
    <row r="38" spans="1:8" s="3" customFormat="1" ht="36.75" customHeight="1">
      <c r="A38" s="30"/>
      <c r="B38" s="31"/>
      <c r="C38" s="26">
        <v>24</v>
      </c>
      <c r="D38" s="27" t="s">
        <v>54</v>
      </c>
      <c r="E38" s="28">
        <v>540641</v>
      </c>
      <c r="F38" s="118"/>
      <c r="G38" s="118"/>
      <c r="H38" s="7"/>
    </row>
    <row r="39" spans="1:8" ht="36.75" customHeight="1">
      <c r="A39" s="16" t="s">
        <v>7</v>
      </c>
      <c r="B39" s="17"/>
      <c r="C39" s="26">
        <v>25</v>
      </c>
      <c r="D39" s="27" t="s">
        <v>55</v>
      </c>
      <c r="E39" s="28">
        <v>540636</v>
      </c>
    </row>
    <row r="40" spans="1:8" ht="36.75" customHeight="1">
      <c r="A40" s="30"/>
      <c r="B40" s="31"/>
      <c r="C40" s="26">
        <v>26</v>
      </c>
      <c r="D40" s="27" t="s">
        <v>56</v>
      </c>
      <c r="E40" s="28">
        <v>540634</v>
      </c>
    </row>
    <row r="41" spans="1:8" ht="36.75" customHeight="1">
      <c r="A41" s="62"/>
      <c r="B41" s="63"/>
      <c r="C41" s="26">
        <v>27</v>
      </c>
      <c r="D41" s="27" t="s">
        <v>57</v>
      </c>
      <c r="E41" s="28">
        <v>540655</v>
      </c>
    </row>
    <row r="42" spans="1:8" s="3" customFormat="1" ht="36.75" customHeight="1">
      <c r="A42" s="64" t="s">
        <v>9</v>
      </c>
      <c r="B42" s="65"/>
      <c r="C42" s="26">
        <v>28</v>
      </c>
      <c r="D42" s="27" t="s">
        <v>58</v>
      </c>
      <c r="E42" s="28">
        <v>540626</v>
      </c>
      <c r="F42" s="2"/>
      <c r="G42" s="2"/>
    </row>
    <row r="43" spans="1:8" ht="36.75" customHeight="1">
      <c r="A43" s="66"/>
      <c r="B43" s="67"/>
      <c r="C43" s="26">
        <v>29</v>
      </c>
      <c r="D43" s="27" t="s">
        <v>59</v>
      </c>
      <c r="E43" s="28">
        <v>540611</v>
      </c>
      <c r="F43" s="120"/>
    </row>
    <row r="44" spans="1:8" ht="36.75" customHeight="1">
      <c r="A44" s="68"/>
      <c r="B44" s="69"/>
      <c r="C44" s="26">
        <v>30</v>
      </c>
      <c r="D44" s="27" t="s">
        <v>60</v>
      </c>
      <c r="E44" s="38">
        <v>540601</v>
      </c>
    </row>
    <row r="45" spans="1:8" ht="16.5" customHeight="1">
      <c r="A45" s="16" t="s">
        <v>11</v>
      </c>
      <c r="B45" s="17"/>
      <c r="C45" s="36" t="s">
        <v>10</v>
      </c>
      <c r="D45" s="37"/>
      <c r="E45" s="28"/>
    </row>
    <row r="46" spans="1:8" ht="36.75" customHeight="1">
      <c r="A46" s="70"/>
      <c r="B46" s="71"/>
      <c r="C46" s="26">
        <v>31</v>
      </c>
      <c r="D46" s="27" t="s">
        <v>61</v>
      </c>
      <c r="E46" s="28">
        <v>540225</v>
      </c>
    </row>
    <row r="47" spans="1:8" s="73" customFormat="1" ht="36.75" customHeight="1">
      <c r="A47" s="52"/>
      <c r="B47" s="53"/>
      <c r="C47" s="72">
        <v>32</v>
      </c>
      <c r="D47" s="41" t="s">
        <v>62</v>
      </c>
      <c r="E47" s="38">
        <v>540326</v>
      </c>
      <c r="F47" s="2"/>
      <c r="G47" s="118"/>
    </row>
    <row r="48" spans="1:8" s="3" customFormat="1" ht="17.25" customHeight="1">
      <c r="A48" s="16" t="s">
        <v>13</v>
      </c>
      <c r="B48" s="17"/>
      <c r="C48" s="23" t="s">
        <v>23</v>
      </c>
      <c r="D48" s="24"/>
      <c r="E48" s="28"/>
      <c r="F48" s="2"/>
      <c r="G48" s="2"/>
    </row>
    <row r="49" spans="1:7" ht="36.75" customHeight="1">
      <c r="A49" s="74"/>
      <c r="B49" s="75"/>
      <c r="C49" s="26">
        <v>33</v>
      </c>
      <c r="D49" s="27" t="s">
        <v>63</v>
      </c>
      <c r="E49" s="28">
        <v>540131</v>
      </c>
    </row>
    <row r="50" spans="1:7" s="29" customFormat="1" ht="36.75" customHeight="1">
      <c r="A50" s="76"/>
      <c r="B50" s="77"/>
      <c r="C50" s="26">
        <v>34</v>
      </c>
      <c r="D50" s="27" t="s">
        <v>64</v>
      </c>
      <c r="E50" s="28">
        <v>540147</v>
      </c>
      <c r="F50" s="118"/>
      <c r="G50" s="118"/>
    </row>
    <row r="51" spans="1:7" s="3" customFormat="1" ht="36.75" customHeight="1">
      <c r="A51" s="32"/>
      <c r="B51" s="33"/>
      <c r="C51" s="26">
        <v>35</v>
      </c>
      <c r="D51" s="27" t="s">
        <v>65</v>
      </c>
      <c r="E51" s="28">
        <v>540160</v>
      </c>
      <c r="F51" s="2"/>
      <c r="G51" s="2"/>
    </row>
    <row r="52" spans="1:7" s="29" customFormat="1" ht="17.25" customHeight="1">
      <c r="A52" s="16" t="s">
        <v>15</v>
      </c>
      <c r="B52" s="17"/>
      <c r="C52" s="36" t="s">
        <v>8</v>
      </c>
      <c r="D52" s="37"/>
      <c r="E52" s="38"/>
      <c r="F52" s="118"/>
      <c r="G52" s="118"/>
    </row>
    <row r="53" spans="1:7" ht="36.75" customHeight="1">
      <c r="A53" s="32"/>
      <c r="B53" s="33"/>
      <c r="C53" s="26">
        <v>36</v>
      </c>
      <c r="D53" s="27" t="s">
        <v>66</v>
      </c>
      <c r="E53" s="28">
        <v>540182</v>
      </c>
      <c r="G53" s="2"/>
    </row>
    <row r="54" spans="1:7" s="73" customFormat="1" ht="36.75" customHeight="1">
      <c r="A54" s="32"/>
      <c r="B54" s="33"/>
      <c r="C54" s="26">
        <v>37</v>
      </c>
      <c r="D54" s="27" t="s">
        <v>67</v>
      </c>
      <c r="E54" s="28">
        <v>540372</v>
      </c>
      <c r="F54" s="118"/>
      <c r="G54" s="118"/>
    </row>
    <row r="55" spans="1:7" s="29" customFormat="1" ht="36.75" customHeight="1">
      <c r="A55" s="78"/>
      <c r="B55" s="79"/>
      <c r="C55" s="26">
        <v>38</v>
      </c>
      <c r="D55" s="27" t="s">
        <v>68</v>
      </c>
      <c r="E55" s="28">
        <v>540260</v>
      </c>
      <c r="F55" s="118"/>
      <c r="G55" s="118"/>
    </row>
    <row r="56" spans="1:7" ht="16.5" customHeight="1">
      <c r="A56" s="34" t="s">
        <v>17</v>
      </c>
      <c r="B56" s="35"/>
      <c r="C56" s="36" t="s">
        <v>14</v>
      </c>
      <c r="D56" s="37"/>
      <c r="E56" s="38"/>
    </row>
    <row r="57" spans="1:7" ht="36.75" customHeight="1">
      <c r="A57" s="45"/>
      <c r="B57" s="46"/>
      <c r="C57" s="26">
        <v>39</v>
      </c>
      <c r="D57" s="27" t="s">
        <v>69</v>
      </c>
      <c r="E57" s="28">
        <v>540103</v>
      </c>
    </row>
    <row r="58" spans="1:7" ht="36.75" customHeight="1">
      <c r="A58" s="52"/>
      <c r="B58" s="53"/>
      <c r="C58" s="26">
        <v>40</v>
      </c>
      <c r="D58" s="27" t="s">
        <v>70</v>
      </c>
      <c r="E58" s="28">
        <v>540201</v>
      </c>
    </row>
    <row r="59" spans="1:7" s="82" customFormat="1" ht="36.75" customHeight="1">
      <c r="A59" s="80"/>
      <c r="B59" s="81"/>
      <c r="C59" s="26">
        <v>41</v>
      </c>
      <c r="D59" s="27" t="s">
        <v>71</v>
      </c>
      <c r="E59" s="28">
        <v>540105</v>
      </c>
      <c r="F59" s="118"/>
      <c r="G59" s="118"/>
    </row>
    <row r="60" spans="1:7" ht="16.5" customHeight="1">
      <c r="A60" s="83">
        <v>43399</v>
      </c>
      <c r="B60" s="83"/>
      <c r="C60" s="23" t="s">
        <v>20</v>
      </c>
      <c r="D60" s="24"/>
      <c r="E60" s="28"/>
    </row>
    <row r="61" spans="1:7" ht="36.75" customHeight="1">
      <c r="A61" s="16" t="s">
        <v>6</v>
      </c>
      <c r="B61" s="17"/>
      <c r="C61" s="26">
        <v>42</v>
      </c>
      <c r="D61" s="27" t="s">
        <v>72</v>
      </c>
      <c r="E61" s="28">
        <v>540615</v>
      </c>
    </row>
    <row r="62" spans="1:7" ht="36.75" customHeight="1">
      <c r="A62" s="47"/>
      <c r="B62" s="48"/>
      <c r="C62" s="26">
        <v>43</v>
      </c>
      <c r="D62" s="27" t="s">
        <v>73</v>
      </c>
      <c r="E62" s="28">
        <v>540645</v>
      </c>
    </row>
    <row r="63" spans="1:7" ht="36.75" customHeight="1">
      <c r="A63" s="47"/>
      <c r="B63" s="48"/>
      <c r="C63" s="26">
        <v>44</v>
      </c>
      <c r="D63" s="27" t="s">
        <v>74</v>
      </c>
      <c r="E63" s="28">
        <v>540600</v>
      </c>
    </row>
    <row r="64" spans="1:7" ht="36.75" customHeight="1">
      <c r="A64" s="16" t="s">
        <v>7</v>
      </c>
      <c r="B64" s="17"/>
      <c r="C64" s="26">
        <v>45</v>
      </c>
      <c r="D64" s="27" t="s">
        <v>75</v>
      </c>
      <c r="E64" s="28">
        <v>540604</v>
      </c>
    </row>
    <row r="65" spans="1:7" ht="36.75" customHeight="1">
      <c r="A65" s="47"/>
      <c r="B65" s="48"/>
      <c r="C65" s="26">
        <v>46</v>
      </c>
      <c r="D65" s="27" t="s">
        <v>76</v>
      </c>
      <c r="E65" s="28">
        <v>540670</v>
      </c>
    </row>
    <row r="66" spans="1:7" ht="16.5" customHeight="1">
      <c r="A66" s="47"/>
      <c r="B66" s="48"/>
      <c r="C66" s="23" t="s">
        <v>24</v>
      </c>
      <c r="D66" s="24"/>
      <c r="E66" s="28"/>
    </row>
    <row r="67" spans="1:7" ht="36.75" customHeight="1">
      <c r="A67" s="47"/>
      <c r="B67" s="48"/>
      <c r="C67" s="26">
        <v>47</v>
      </c>
      <c r="D67" s="27" t="s">
        <v>77</v>
      </c>
      <c r="E67" s="28">
        <v>540651</v>
      </c>
    </row>
    <row r="68" spans="1:7" ht="16.5" customHeight="1">
      <c r="A68" s="16" t="s">
        <v>9</v>
      </c>
      <c r="B68" s="17"/>
      <c r="C68" s="23" t="s">
        <v>25</v>
      </c>
      <c r="D68" s="24"/>
      <c r="E68" s="28"/>
    </row>
    <row r="69" spans="1:7" s="87" customFormat="1" ht="36.75" customHeight="1">
      <c r="A69" s="84"/>
      <c r="B69" s="85"/>
      <c r="C69" s="86">
        <v>48</v>
      </c>
      <c r="D69" s="27" t="s">
        <v>78</v>
      </c>
      <c r="E69" s="28">
        <v>540647</v>
      </c>
      <c r="F69" s="118"/>
      <c r="G69" s="118"/>
    </row>
    <row r="70" spans="1:7" ht="36.75" customHeight="1">
      <c r="A70" s="30"/>
      <c r="B70" s="31"/>
      <c r="C70" s="86">
        <v>49</v>
      </c>
      <c r="D70" s="27" t="s">
        <v>79</v>
      </c>
      <c r="E70" s="38">
        <v>540662</v>
      </c>
    </row>
    <row r="71" spans="1:7" s="87" customFormat="1" ht="36.75" customHeight="1">
      <c r="A71" s="64"/>
      <c r="B71" s="65"/>
      <c r="C71" s="86">
        <v>50</v>
      </c>
      <c r="D71" s="27" t="s">
        <v>80</v>
      </c>
      <c r="E71" s="28">
        <v>540664</v>
      </c>
      <c r="F71" s="118"/>
      <c r="G71" s="118"/>
    </row>
    <row r="72" spans="1:7" ht="16.5" customHeight="1">
      <c r="A72" s="34" t="s">
        <v>11</v>
      </c>
      <c r="B72" s="35"/>
      <c r="C72" s="36" t="s">
        <v>26</v>
      </c>
      <c r="D72" s="37"/>
      <c r="E72" s="28"/>
    </row>
    <row r="73" spans="1:7" ht="36.75" customHeight="1">
      <c r="A73" s="39"/>
      <c r="B73" s="40"/>
      <c r="C73" s="26">
        <v>51</v>
      </c>
      <c r="D73" s="27" t="s">
        <v>81</v>
      </c>
      <c r="E73" s="28">
        <v>540187</v>
      </c>
    </row>
    <row r="74" spans="1:7" s="88" customFormat="1" ht="36.75" customHeight="1">
      <c r="A74" s="30"/>
      <c r="B74" s="31"/>
      <c r="C74" s="26">
        <v>52</v>
      </c>
      <c r="D74" s="27" t="s">
        <v>82</v>
      </c>
      <c r="E74" s="28">
        <v>540130</v>
      </c>
      <c r="F74" s="2"/>
      <c r="G74" s="2"/>
    </row>
    <row r="75" spans="1:7" s="3" customFormat="1" ht="17.25" customHeight="1">
      <c r="A75" s="34" t="s">
        <v>13</v>
      </c>
      <c r="B75" s="35"/>
      <c r="C75" s="23" t="s">
        <v>23</v>
      </c>
      <c r="D75" s="24"/>
      <c r="E75" s="28"/>
      <c r="F75" s="2"/>
      <c r="G75" s="2"/>
    </row>
    <row r="76" spans="1:7" ht="36.75" customHeight="1">
      <c r="A76" s="47"/>
      <c r="B76" s="48"/>
      <c r="C76" s="26">
        <v>53</v>
      </c>
      <c r="D76" s="27" t="s">
        <v>83</v>
      </c>
      <c r="E76" s="28">
        <v>540240</v>
      </c>
    </row>
    <row r="77" spans="1:7" s="3" customFormat="1" ht="36.75" customHeight="1">
      <c r="A77" s="76"/>
      <c r="B77" s="77"/>
      <c r="C77" s="26">
        <v>54</v>
      </c>
      <c r="D77" s="27" t="s">
        <v>84</v>
      </c>
      <c r="E77" s="28">
        <v>540337</v>
      </c>
      <c r="F77" s="121" t="s">
        <v>27</v>
      </c>
      <c r="G77" s="2"/>
    </row>
    <row r="78" spans="1:7" ht="36.75" customHeight="1">
      <c r="A78" s="47"/>
      <c r="B78" s="48"/>
      <c r="C78" s="26">
        <v>55</v>
      </c>
      <c r="D78" s="27" t="s">
        <v>85</v>
      </c>
      <c r="E78" s="38">
        <v>540383</v>
      </c>
      <c r="F78" s="121" t="s">
        <v>28</v>
      </c>
    </row>
    <row r="79" spans="1:7" ht="16.5" customHeight="1">
      <c r="A79" s="34" t="s">
        <v>15</v>
      </c>
      <c r="B79" s="35"/>
      <c r="C79" s="36" t="s">
        <v>8</v>
      </c>
      <c r="D79" s="37"/>
      <c r="E79" s="38"/>
    </row>
    <row r="80" spans="1:7" ht="36.75" customHeight="1">
      <c r="A80" s="52"/>
      <c r="B80" s="53"/>
      <c r="C80" s="26">
        <v>56</v>
      </c>
      <c r="D80" s="27" t="s">
        <v>86</v>
      </c>
      <c r="E80" s="28">
        <v>540120</v>
      </c>
    </row>
    <row r="81" spans="1:7" ht="36.75" customHeight="1">
      <c r="A81" s="30"/>
      <c r="B81" s="31"/>
      <c r="C81" s="26">
        <v>57</v>
      </c>
      <c r="D81" s="59" t="s">
        <v>87</v>
      </c>
      <c r="E81" s="60">
        <v>540333</v>
      </c>
      <c r="F81" s="2" t="s">
        <v>160</v>
      </c>
    </row>
    <row r="82" spans="1:7" ht="36.75" customHeight="1">
      <c r="A82" s="32"/>
      <c r="B82" s="33"/>
      <c r="C82" s="86">
        <v>58</v>
      </c>
      <c r="D82" s="27" t="s">
        <v>88</v>
      </c>
      <c r="E82" s="28">
        <v>540126</v>
      </c>
    </row>
    <row r="83" spans="1:7" ht="17.25" customHeight="1">
      <c r="A83" s="34" t="s">
        <v>17</v>
      </c>
      <c r="B83" s="35"/>
      <c r="C83" s="36" t="s">
        <v>5</v>
      </c>
      <c r="D83" s="37"/>
      <c r="E83" s="28"/>
    </row>
    <row r="84" spans="1:7" ht="36.75" customHeight="1">
      <c r="A84" s="45"/>
      <c r="B84" s="46"/>
      <c r="C84" s="26">
        <v>59</v>
      </c>
      <c r="D84" s="27" t="s">
        <v>89</v>
      </c>
      <c r="E84" s="28">
        <v>540284</v>
      </c>
    </row>
    <row r="85" spans="1:7" ht="36.75" customHeight="1">
      <c r="A85" s="30"/>
      <c r="B85" s="31"/>
      <c r="C85" s="26">
        <v>60</v>
      </c>
      <c r="D85" s="27" t="s">
        <v>90</v>
      </c>
      <c r="E85" s="28">
        <v>540134</v>
      </c>
    </row>
    <row r="86" spans="1:7" ht="16.5" customHeight="1">
      <c r="A86" s="83">
        <v>43402</v>
      </c>
      <c r="B86" s="83"/>
      <c r="C86" s="23" t="s">
        <v>20</v>
      </c>
      <c r="D86" s="24"/>
      <c r="E86" s="28"/>
    </row>
    <row r="87" spans="1:7" s="3" customFormat="1" ht="36.75" customHeight="1">
      <c r="A87" s="16" t="s">
        <v>6</v>
      </c>
      <c r="B87" s="17"/>
      <c r="C87" s="26">
        <v>61</v>
      </c>
      <c r="D87" s="27" t="s">
        <v>91</v>
      </c>
      <c r="E87" s="28">
        <v>540630</v>
      </c>
      <c r="F87" s="2"/>
      <c r="G87" s="2"/>
    </row>
    <row r="88" spans="1:7" s="3" customFormat="1" ht="36.75" customHeight="1">
      <c r="A88" s="47"/>
      <c r="B88" s="48"/>
      <c r="C88" s="26">
        <v>62</v>
      </c>
      <c r="D88" s="27" t="s">
        <v>92</v>
      </c>
      <c r="E88" s="28">
        <v>540873</v>
      </c>
      <c r="F88" s="2"/>
      <c r="G88" s="2"/>
    </row>
    <row r="89" spans="1:7" ht="36.75" customHeight="1">
      <c r="A89" s="30"/>
      <c r="B89" s="31"/>
      <c r="C89" s="26">
        <v>63</v>
      </c>
      <c r="D89" s="27" t="s">
        <v>93</v>
      </c>
      <c r="E89" s="28">
        <v>540603</v>
      </c>
      <c r="F89" s="2"/>
    </row>
    <row r="90" spans="1:7" ht="36.75" customHeight="1">
      <c r="A90" s="16" t="s">
        <v>7</v>
      </c>
      <c r="B90" s="17"/>
      <c r="C90" s="26">
        <v>64</v>
      </c>
      <c r="D90" s="27" t="s">
        <v>94</v>
      </c>
      <c r="E90" s="28">
        <v>540605</v>
      </c>
      <c r="F90" s="122"/>
    </row>
    <row r="91" spans="1:7" ht="36.75" customHeight="1">
      <c r="A91" s="39"/>
      <c r="B91" s="40"/>
      <c r="C91" s="86">
        <v>65</v>
      </c>
      <c r="D91" s="27" t="s">
        <v>95</v>
      </c>
      <c r="E91" s="28">
        <v>540640</v>
      </c>
    </row>
    <row r="92" spans="1:7" ht="36.75" customHeight="1">
      <c r="A92" s="30"/>
      <c r="B92" s="31"/>
      <c r="C92" s="86">
        <v>66</v>
      </c>
      <c r="D92" s="27" t="s">
        <v>96</v>
      </c>
      <c r="E92" s="28">
        <v>540667</v>
      </c>
    </row>
    <row r="93" spans="1:7" ht="36.75" customHeight="1">
      <c r="A93" s="16" t="s">
        <v>9</v>
      </c>
      <c r="B93" s="17"/>
      <c r="C93" s="86">
        <v>67</v>
      </c>
      <c r="D93" s="27" t="s">
        <v>97</v>
      </c>
      <c r="E93" s="28">
        <v>540869</v>
      </c>
    </row>
    <row r="94" spans="1:7" ht="36.75" customHeight="1">
      <c r="A94" s="39"/>
      <c r="B94" s="40"/>
      <c r="C94" s="86">
        <v>68</v>
      </c>
      <c r="D94" s="27" t="s">
        <v>98</v>
      </c>
      <c r="E94" s="28">
        <v>540616</v>
      </c>
    </row>
    <row r="95" spans="1:7" ht="36.75" customHeight="1" collapsed="1">
      <c r="A95" s="30"/>
      <c r="B95" s="31"/>
      <c r="C95" s="86">
        <v>69</v>
      </c>
      <c r="D95" s="27" t="s">
        <v>99</v>
      </c>
      <c r="E95" s="28">
        <v>540646</v>
      </c>
    </row>
    <row r="96" spans="1:7" ht="18.75" customHeight="1">
      <c r="A96" s="34" t="s">
        <v>11</v>
      </c>
      <c r="B96" s="35"/>
      <c r="C96" s="36" t="s">
        <v>26</v>
      </c>
      <c r="D96" s="37"/>
      <c r="E96" s="28"/>
    </row>
    <row r="97" spans="1:7" s="73" customFormat="1" ht="36.75" customHeight="1">
      <c r="A97" s="52"/>
      <c r="B97" s="53"/>
      <c r="C97" s="26">
        <v>70</v>
      </c>
      <c r="D97" s="27" t="s">
        <v>100</v>
      </c>
      <c r="E97" s="28">
        <v>540325</v>
      </c>
      <c r="F97" s="121"/>
      <c r="G97" s="118"/>
    </row>
    <row r="98" spans="1:7" ht="36.75" customHeight="1">
      <c r="A98" s="52"/>
      <c r="B98" s="53"/>
      <c r="C98" s="26">
        <v>71</v>
      </c>
      <c r="D98" s="27" t="s">
        <v>101</v>
      </c>
      <c r="E98" s="28">
        <v>540346</v>
      </c>
      <c r="F98" s="121"/>
    </row>
    <row r="99" spans="1:7" ht="16.5" customHeight="1">
      <c r="A99" s="34" t="s">
        <v>13</v>
      </c>
      <c r="B99" s="35"/>
      <c r="C99" s="36" t="s">
        <v>23</v>
      </c>
      <c r="D99" s="37"/>
      <c r="E99" s="38"/>
    </row>
    <row r="100" spans="1:7" ht="36.75" customHeight="1">
      <c r="A100" s="52"/>
      <c r="B100" s="53"/>
      <c r="C100" s="26">
        <v>72</v>
      </c>
      <c r="D100" s="27" t="s">
        <v>102</v>
      </c>
      <c r="E100" s="28">
        <v>540332</v>
      </c>
    </row>
    <row r="101" spans="1:7" ht="36.75" customHeight="1">
      <c r="A101" s="52"/>
      <c r="B101" s="53"/>
      <c r="C101" s="26">
        <v>73</v>
      </c>
      <c r="D101" s="27" t="s">
        <v>103</v>
      </c>
      <c r="E101" s="28">
        <v>540150</v>
      </c>
    </row>
    <row r="102" spans="1:7" ht="36.75" customHeight="1">
      <c r="A102" s="52"/>
      <c r="B102" s="53"/>
      <c r="C102" s="26">
        <v>74</v>
      </c>
      <c r="D102" s="27" t="s">
        <v>104</v>
      </c>
      <c r="E102" s="28">
        <v>540190</v>
      </c>
    </row>
    <row r="103" spans="1:7" ht="16.5" customHeight="1">
      <c r="A103" s="34" t="s">
        <v>15</v>
      </c>
      <c r="B103" s="35"/>
      <c r="C103" s="36" t="s">
        <v>16</v>
      </c>
      <c r="D103" s="37"/>
      <c r="E103" s="38"/>
    </row>
    <row r="104" spans="1:7" s="89" customFormat="1" ht="36.75" customHeight="1">
      <c r="A104" s="52"/>
      <c r="B104" s="53"/>
      <c r="C104" s="26">
        <v>75</v>
      </c>
      <c r="D104" s="27" t="s">
        <v>105</v>
      </c>
      <c r="E104" s="28">
        <v>540269</v>
      </c>
      <c r="F104" s="118"/>
      <c r="G104" s="118"/>
    </row>
    <row r="105" spans="1:7" s="29" customFormat="1" ht="17.25" customHeight="1">
      <c r="A105" s="52"/>
      <c r="B105" s="53"/>
      <c r="C105" s="36" t="s">
        <v>8</v>
      </c>
      <c r="D105" s="37"/>
      <c r="E105" s="38"/>
      <c r="F105" s="118"/>
      <c r="G105" s="118"/>
    </row>
    <row r="106" spans="1:7" s="29" customFormat="1" ht="36.75" customHeight="1">
      <c r="A106" s="52"/>
      <c r="B106" s="53"/>
      <c r="C106" s="26">
        <v>76</v>
      </c>
      <c r="D106" s="27" t="s">
        <v>106</v>
      </c>
      <c r="E106" s="28">
        <v>540272</v>
      </c>
      <c r="F106" s="118"/>
      <c r="G106" s="118"/>
    </row>
    <row r="107" spans="1:7" ht="36.75" customHeight="1">
      <c r="A107" s="52"/>
      <c r="B107" s="53"/>
      <c r="C107" s="26">
        <v>77</v>
      </c>
      <c r="D107" s="27" t="s">
        <v>107</v>
      </c>
      <c r="E107" s="28">
        <v>540180</v>
      </c>
    </row>
    <row r="108" spans="1:7" s="3" customFormat="1" ht="16.5" customHeight="1">
      <c r="A108" s="34" t="s">
        <v>17</v>
      </c>
      <c r="B108" s="35"/>
      <c r="C108" s="36" t="s">
        <v>5</v>
      </c>
      <c r="D108" s="37"/>
      <c r="E108" s="38"/>
      <c r="F108" s="2"/>
      <c r="G108" s="2"/>
    </row>
    <row r="109" spans="1:7" ht="36.75" customHeight="1">
      <c r="A109" s="70"/>
      <c r="B109" s="71"/>
      <c r="C109" s="26">
        <v>78</v>
      </c>
      <c r="D109" s="27" t="s">
        <v>108</v>
      </c>
      <c r="E109" s="28">
        <v>540329</v>
      </c>
      <c r="F109" s="121"/>
    </row>
    <row r="110" spans="1:7" ht="36.75" customHeight="1">
      <c r="A110" s="32"/>
      <c r="B110" s="33"/>
      <c r="C110" s="26">
        <v>79</v>
      </c>
      <c r="D110" s="27" t="s">
        <v>109</v>
      </c>
      <c r="E110" s="28">
        <v>540121</v>
      </c>
      <c r="F110" s="2"/>
    </row>
    <row r="111" spans="1:7" ht="36.75" customHeight="1">
      <c r="A111" s="32"/>
      <c r="B111" s="33"/>
      <c r="C111" s="26">
        <v>80</v>
      </c>
      <c r="D111" s="27" t="s">
        <v>110</v>
      </c>
      <c r="E111" s="28">
        <v>540135</v>
      </c>
    </row>
    <row r="112" spans="1:7" ht="16.5" customHeight="1">
      <c r="A112" s="90">
        <v>43403</v>
      </c>
      <c r="B112" s="90"/>
      <c r="C112" s="23" t="s">
        <v>20</v>
      </c>
      <c r="D112" s="24"/>
      <c r="E112" s="28"/>
    </row>
    <row r="113" spans="1:7" ht="36.75" customHeight="1">
      <c r="A113" s="16" t="s">
        <v>6</v>
      </c>
      <c r="B113" s="17"/>
      <c r="C113" s="26">
        <v>81</v>
      </c>
      <c r="D113" s="27" t="s">
        <v>111</v>
      </c>
      <c r="E113" s="28">
        <v>540607</v>
      </c>
    </row>
    <row r="114" spans="1:7" s="3" customFormat="1" ht="36.75" customHeight="1">
      <c r="A114" s="30"/>
      <c r="B114" s="31"/>
      <c r="C114" s="26">
        <v>82</v>
      </c>
      <c r="D114" s="27" t="s">
        <v>112</v>
      </c>
      <c r="E114" s="28">
        <v>540868</v>
      </c>
      <c r="F114" s="2" t="s">
        <v>158</v>
      </c>
      <c r="G114" s="2"/>
    </row>
    <row r="115" spans="1:7" ht="36.75" customHeight="1">
      <c r="A115" s="30"/>
      <c r="B115" s="31"/>
      <c r="C115" s="26">
        <v>83</v>
      </c>
      <c r="D115" s="27" t="s">
        <v>113</v>
      </c>
      <c r="E115" s="28">
        <v>540631</v>
      </c>
    </row>
    <row r="116" spans="1:7" ht="36.75" customHeight="1">
      <c r="A116" s="16" t="s">
        <v>7</v>
      </c>
      <c r="B116" s="17"/>
      <c r="C116" s="26">
        <v>84</v>
      </c>
      <c r="D116" s="27" t="s">
        <v>114</v>
      </c>
      <c r="E116" s="28">
        <v>540613</v>
      </c>
    </row>
    <row r="117" spans="1:7" s="3" customFormat="1" ht="36.75" customHeight="1">
      <c r="A117" s="30"/>
      <c r="B117" s="31"/>
      <c r="C117" s="26">
        <v>85</v>
      </c>
      <c r="D117" s="27" t="s">
        <v>115</v>
      </c>
      <c r="E117" s="28">
        <v>540623</v>
      </c>
      <c r="F117" s="118"/>
      <c r="G117" s="118"/>
    </row>
    <row r="118" spans="1:7" s="3" customFormat="1" ht="36.75" customHeight="1">
      <c r="A118" s="30"/>
      <c r="B118" s="31"/>
      <c r="C118" s="26">
        <v>86</v>
      </c>
      <c r="D118" s="27" t="s">
        <v>116</v>
      </c>
      <c r="E118" s="28">
        <v>540639</v>
      </c>
      <c r="F118" s="2"/>
      <c r="G118" s="2"/>
    </row>
    <row r="119" spans="1:7" ht="36.75" customHeight="1">
      <c r="A119" s="16" t="s">
        <v>9</v>
      </c>
      <c r="B119" s="17"/>
      <c r="C119" s="26">
        <v>87</v>
      </c>
      <c r="D119" s="27" t="s">
        <v>117</v>
      </c>
      <c r="E119" s="28">
        <v>540612</v>
      </c>
    </row>
    <row r="120" spans="1:7" ht="36.75" customHeight="1">
      <c r="A120" s="91"/>
      <c r="B120" s="92"/>
      <c r="C120" s="26">
        <v>88</v>
      </c>
      <c r="D120" s="27" t="s">
        <v>118</v>
      </c>
      <c r="E120" s="28">
        <v>540624</v>
      </c>
    </row>
    <row r="121" spans="1:7" ht="36.75" customHeight="1">
      <c r="A121" s="30"/>
      <c r="B121" s="31"/>
      <c r="C121" s="26">
        <v>89</v>
      </c>
      <c r="D121" s="27" t="s">
        <v>119</v>
      </c>
      <c r="E121" s="28">
        <v>540610</v>
      </c>
      <c r="F121" s="120"/>
      <c r="G121" s="2"/>
    </row>
    <row r="122" spans="1:7" s="3" customFormat="1" ht="16.5" customHeight="1">
      <c r="A122" s="34" t="s">
        <v>11</v>
      </c>
      <c r="B122" s="35"/>
      <c r="C122" s="36" t="s">
        <v>12</v>
      </c>
      <c r="D122" s="37"/>
      <c r="E122" s="38"/>
      <c r="F122" s="2"/>
      <c r="G122" s="2"/>
    </row>
    <row r="123" spans="1:7" ht="36.75" customHeight="1">
      <c r="A123" s="32"/>
      <c r="B123" s="33"/>
      <c r="C123" s="26">
        <v>90</v>
      </c>
      <c r="D123" s="27" t="s">
        <v>120</v>
      </c>
      <c r="E123" s="28">
        <v>540231</v>
      </c>
    </row>
    <row r="124" spans="1:7" ht="36.75" customHeight="1">
      <c r="A124" s="39"/>
      <c r="B124" s="40"/>
      <c r="C124" s="26">
        <v>91</v>
      </c>
      <c r="D124" s="27" t="s">
        <v>121</v>
      </c>
      <c r="E124" s="28">
        <v>540002</v>
      </c>
    </row>
    <row r="125" spans="1:7" ht="36.75" customHeight="1">
      <c r="A125" s="47"/>
      <c r="B125" s="48"/>
      <c r="C125" s="26">
        <v>92</v>
      </c>
      <c r="D125" s="27" t="s">
        <v>122</v>
      </c>
      <c r="E125" s="28">
        <v>540125</v>
      </c>
    </row>
    <row r="126" spans="1:7" ht="17.25" customHeight="1">
      <c r="A126" s="34" t="s">
        <v>13</v>
      </c>
      <c r="B126" s="35"/>
      <c r="C126" s="36" t="s">
        <v>23</v>
      </c>
      <c r="D126" s="37"/>
      <c r="E126" s="38"/>
    </row>
    <row r="127" spans="1:7" ht="36.75" customHeight="1">
      <c r="A127" s="45"/>
      <c r="B127" s="46"/>
      <c r="C127" s="26">
        <v>93</v>
      </c>
      <c r="D127" s="27" t="s">
        <v>123</v>
      </c>
      <c r="E127" s="38">
        <v>540395</v>
      </c>
      <c r="F127" s="2"/>
    </row>
    <row r="128" spans="1:7" ht="36.75" customHeight="1">
      <c r="A128" s="47"/>
      <c r="B128" s="48"/>
      <c r="C128" s="26">
        <v>94</v>
      </c>
      <c r="D128" s="27" t="s">
        <v>124</v>
      </c>
      <c r="E128" s="28">
        <v>540356</v>
      </c>
    </row>
    <row r="129" spans="1:7" ht="36.75" customHeight="1">
      <c r="A129" s="47"/>
      <c r="B129" s="48"/>
      <c r="C129" s="26">
        <v>95</v>
      </c>
      <c r="D129" s="27" t="s">
        <v>125</v>
      </c>
      <c r="E129" s="28">
        <v>540265</v>
      </c>
    </row>
    <row r="130" spans="1:7" ht="18" customHeight="1">
      <c r="A130" s="34" t="s">
        <v>15</v>
      </c>
      <c r="B130" s="35"/>
      <c r="C130" s="23" t="s">
        <v>18</v>
      </c>
      <c r="D130" s="24"/>
      <c r="E130" s="28"/>
    </row>
    <row r="131" spans="1:7" s="3" customFormat="1" ht="36.75" customHeight="1">
      <c r="A131" s="45"/>
      <c r="B131" s="46"/>
      <c r="C131" s="72">
        <v>96</v>
      </c>
      <c r="D131" s="27" t="s">
        <v>126</v>
      </c>
      <c r="E131" s="28">
        <v>540111</v>
      </c>
      <c r="F131" s="2"/>
      <c r="G131" s="2"/>
    </row>
    <row r="132" spans="1:7" ht="36.75" customHeight="1">
      <c r="A132" s="47"/>
      <c r="B132" s="48"/>
      <c r="C132" s="26">
        <v>97</v>
      </c>
      <c r="D132" s="27" t="s">
        <v>127</v>
      </c>
      <c r="E132" s="28">
        <v>540392</v>
      </c>
    </row>
    <row r="133" spans="1:7" ht="17.25" customHeight="1">
      <c r="A133" s="34" t="s">
        <v>17</v>
      </c>
      <c r="B133" s="35"/>
      <c r="C133" s="23" t="s">
        <v>5</v>
      </c>
      <c r="D133" s="24"/>
      <c r="E133" s="28"/>
    </row>
    <row r="134" spans="1:7" ht="36.75" customHeight="1">
      <c r="A134" s="94"/>
      <c r="B134" s="95"/>
      <c r="C134" s="72">
        <v>98</v>
      </c>
      <c r="D134" s="27" t="s">
        <v>128</v>
      </c>
      <c r="E134" s="28">
        <v>540004</v>
      </c>
    </row>
    <row r="135" spans="1:7" ht="36.75" customHeight="1">
      <c r="A135" s="30"/>
      <c r="B135" s="31"/>
      <c r="C135" s="26">
        <v>99</v>
      </c>
      <c r="D135" s="27" t="s">
        <v>129</v>
      </c>
      <c r="E135" s="28">
        <v>540241</v>
      </c>
    </row>
    <row r="136" spans="1:7" ht="36.75" customHeight="1">
      <c r="A136" s="96"/>
      <c r="B136" s="97"/>
      <c r="C136" s="26">
        <v>100</v>
      </c>
      <c r="D136" s="27" t="s">
        <v>130</v>
      </c>
      <c r="E136" s="28">
        <v>540152</v>
      </c>
    </row>
    <row r="137" spans="1:7" ht="16.5" customHeight="1">
      <c r="A137" s="21">
        <v>43404</v>
      </c>
      <c r="B137" s="98"/>
      <c r="C137" s="23" t="s">
        <v>20</v>
      </c>
      <c r="D137" s="24"/>
      <c r="E137" s="28"/>
    </row>
    <row r="138" spans="1:7" s="3" customFormat="1" ht="36.75" customHeight="1">
      <c r="A138" s="16" t="s">
        <v>6</v>
      </c>
      <c r="B138" s="17"/>
      <c r="C138" s="72">
        <v>101</v>
      </c>
      <c r="D138" s="27" t="s">
        <v>131</v>
      </c>
      <c r="E138" s="28">
        <v>540618</v>
      </c>
      <c r="F138" s="2"/>
      <c r="G138" s="2"/>
    </row>
    <row r="139" spans="1:7" ht="36.75" customHeight="1">
      <c r="A139" s="45"/>
      <c r="B139" s="46"/>
      <c r="C139" s="26">
        <v>102</v>
      </c>
      <c r="D139" s="27" t="s">
        <v>132</v>
      </c>
      <c r="E139" s="38">
        <v>540625</v>
      </c>
    </row>
    <row r="140" spans="1:7" ht="36.75" customHeight="1">
      <c r="A140" s="47"/>
      <c r="B140" s="48"/>
      <c r="C140" s="26">
        <v>103</v>
      </c>
      <c r="D140" s="27" t="s">
        <v>133</v>
      </c>
      <c r="E140" s="28">
        <v>540632</v>
      </c>
    </row>
    <row r="141" spans="1:7" ht="17.25" customHeight="1">
      <c r="A141" s="16" t="s">
        <v>7</v>
      </c>
      <c r="B141" s="17"/>
      <c r="C141" s="23" t="s">
        <v>29</v>
      </c>
      <c r="D141" s="24"/>
      <c r="E141" s="28"/>
    </row>
    <row r="142" spans="1:7" ht="36.75" customHeight="1">
      <c r="A142" s="99"/>
      <c r="B142" s="100"/>
      <c r="C142" s="72">
        <v>104</v>
      </c>
      <c r="D142" s="27" t="s">
        <v>134</v>
      </c>
      <c r="E142" s="28">
        <v>540628</v>
      </c>
      <c r="F142" s="123"/>
    </row>
    <row r="143" spans="1:7" ht="36.75" customHeight="1">
      <c r="A143" s="30"/>
      <c r="B143" s="31"/>
      <c r="C143" s="26">
        <v>105</v>
      </c>
      <c r="D143" s="27" t="s">
        <v>135</v>
      </c>
      <c r="E143" s="28">
        <v>540657</v>
      </c>
      <c r="F143" s="2"/>
    </row>
    <row r="144" spans="1:7" s="29" customFormat="1" ht="17.25" customHeight="1">
      <c r="A144" s="16" t="s">
        <v>9</v>
      </c>
      <c r="B144" s="17"/>
      <c r="C144" s="36" t="s">
        <v>10</v>
      </c>
      <c r="D144" s="37"/>
      <c r="E144" s="38"/>
      <c r="F144" s="118"/>
      <c r="G144" s="118"/>
    </row>
    <row r="145" spans="1:7" s="29" customFormat="1" ht="36.75" customHeight="1">
      <c r="A145" s="32"/>
      <c r="B145" s="33"/>
      <c r="C145" s="72">
        <v>106</v>
      </c>
      <c r="D145" s="27" t="s">
        <v>136</v>
      </c>
      <c r="E145" s="28">
        <v>540001</v>
      </c>
      <c r="F145" s="118"/>
      <c r="G145" s="118"/>
    </row>
    <row r="146" spans="1:7" s="29" customFormat="1" ht="36.75" customHeight="1">
      <c r="A146" s="50"/>
      <c r="B146" s="51"/>
      <c r="C146" s="26">
        <v>107</v>
      </c>
      <c r="D146" s="27" t="s">
        <v>137</v>
      </c>
      <c r="E146" s="28">
        <v>540115</v>
      </c>
      <c r="F146" s="2"/>
      <c r="G146" s="2"/>
    </row>
    <row r="147" spans="1:7" s="29" customFormat="1" ht="36.75" customHeight="1">
      <c r="A147" s="101"/>
      <c r="B147" s="101"/>
      <c r="C147" s="26">
        <v>108</v>
      </c>
      <c r="D147" s="27" t="s">
        <v>138</v>
      </c>
      <c r="E147" s="28">
        <v>540267</v>
      </c>
      <c r="F147" s="118"/>
      <c r="G147" s="118"/>
    </row>
    <row r="148" spans="1:7" ht="16.5" customHeight="1">
      <c r="A148" s="34" t="s">
        <v>11</v>
      </c>
      <c r="B148" s="35"/>
      <c r="C148" s="36" t="s">
        <v>12</v>
      </c>
      <c r="D148" s="37"/>
      <c r="E148" s="38"/>
    </row>
    <row r="149" spans="1:7" ht="36.75" customHeight="1">
      <c r="A149" s="39"/>
      <c r="B149" s="40"/>
      <c r="C149" s="26">
        <v>109</v>
      </c>
      <c r="D149" s="27" t="s">
        <v>139</v>
      </c>
      <c r="E149" s="28">
        <v>540123</v>
      </c>
    </row>
    <row r="150" spans="1:7" s="29" customFormat="1" ht="53.25" customHeight="1">
      <c r="A150" s="78"/>
      <c r="B150" s="79"/>
      <c r="C150" s="26">
        <v>110</v>
      </c>
      <c r="D150" s="27" t="s">
        <v>140</v>
      </c>
      <c r="E150" s="28">
        <v>540300</v>
      </c>
      <c r="F150" s="118"/>
      <c r="G150" s="118"/>
    </row>
    <row r="151" spans="1:7" ht="36.75" customHeight="1">
      <c r="A151" s="32"/>
      <c r="B151" s="33"/>
      <c r="C151" s="26">
        <v>111</v>
      </c>
      <c r="D151" s="27" t="s">
        <v>141</v>
      </c>
      <c r="E151" s="28">
        <v>540230</v>
      </c>
    </row>
    <row r="152" spans="1:7" ht="16.5" customHeight="1">
      <c r="A152" s="34" t="s">
        <v>13</v>
      </c>
      <c r="B152" s="35"/>
      <c r="C152" s="36" t="s">
        <v>16</v>
      </c>
      <c r="D152" s="37"/>
      <c r="E152" s="28"/>
    </row>
    <row r="153" spans="1:7" ht="36.75" customHeight="1">
      <c r="A153" s="32"/>
      <c r="B153" s="33"/>
      <c r="C153" s="26">
        <v>112</v>
      </c>
      <c r="D153" s="27" t="s">
        <v>142</v>
      </c>
      <c r="E153" s="38">
        <v>540140</v>
      </c>
    </row>
    <row r="154" spans="1:7" ht="36.75" customHeight="1">
      <c r="A154" s="102"/>
      <c r="B154" s="103"/>
      <c r="C154" s="26">
        <v>113</v>
      </c>
      <c r="D154" s="27" t="s">
        <v>143</v>
      </c>
      <c r="E154" s="28">
        <v>540112</v>
      </c>
    </row>
    <row r="155" spans="1:7" ht="36.75" customHeight="1">
      <c r="A155" s="30"/>
      <c r="B155" s="31"/>
      <c r="C155" s="26">
        <v>114</v>
      </c>
      <c r="D155" s="27" t="s">
        <v>144</v>
      </c>
      <c r="E155" s="28">
        <v>540006</v>
      </c>
      <c r="F155" s="2"/>
    </row>
    <row r="156" spans="1:7" s="29" customFormat="1" ht="17.25" customHeight="1">
      <c r="A156" s="34" t="s">
        <v>15</v>
      </c>
      <c r="B156" s="35"/>
      <c r="C156" s="36" t="s">
        <v>30</v>
      </c>
      <c r="D156" s="37"/>
      <c r="E156" s="38"/>
      <c r="F156" s="118"/>
      <c r="G156" s="118"/>
    </row>
    <row r="157" spans="1:7" s="29" customFormat="1" ht="33.75" customHeight="1">
      <c r="A157" s="32"/>
      <c r="B157" s="33"/>
      <c r="C157" s="26">
        <v>115</v>
      </c>
      <c r="D157" s="27" t="s">
        <v>145</v>
      </c>
      <c r="E157" s="28">
        <v>540145</v>
      </c>
      <c r="F157" s="118"/>
      <c r="G157" s="118"/>
    </row>
    <row r="158" spans="1:7" s="89" customFormat="1" ht="33.75" customHeight="1">
      <c r="A158" s="102"/>
      <c r="B158" s="103"/>
      <c r="C158" s="26">
        <v>116</v>
      </c>
      <c r="D158" s="27" t="s">
        <v>146</v>
      </c>
      <c r="E158" s="28">
        <v>540268</v>
      </c>
      <c r="F158" s="118"/>
      <c r="G158" s="118"/>
    </row>
    <row r="159" spans="1:7" s="104" customFormat="1" ht="33.75" customHeight="1">
      <c r="A159" s="30"/>
      <c r="B159" s="31"/>
      <c r="C159" s="26">
        <v>117</v>
      </c>
      <c r="D159" s="27" t="s">
        <v>147</v>
      </c>
      <c r="E159" s="28">
        <v>540211</v>
      </c>
      <c r="F159" s="2"/>
      <c r="G159" s="2"/>
    </row>
    <row r="160" spans="1:7" ht="18" customHeight="1">
      <c r="A160" s="16" t="s">
        <v>17</v>
      </c>
      <c r="B160" s="17"/>
      <c r="C160" s="23" t="s">
        <v>18</v>
      </c>
      <c r="D160" s="24"/>
      <c r="E160" s="28"/>
    </row>
    <row r="161" spans="1:13" s="107" customFormat="1" ht="36.75" customHeight="1">
      <c r="A161" s="105"/>
      <c r="B161" s="106"/>
      <c r="C161" s="26">
        <v>118</v>
      </c>
      <c r="D161" s="27" t="s">
        <v>148</v>
      </c>
      <c r="E161" s="28">
        <v>540100</v>
      </c>
      <c r="F161" s="2"/>
      <c r="G161" s="2"/>
      <c r="H161" s="93"/>
      <c r="I161" s="93"/>
      <c r="J161" s="93"/>
      <c r="K161" s="93"/>
      <c r="L161" s="93"/>
      <c r="M161" s="93"/>
    </row>
    <row r="162" spans="1:13" ht="36.75" customHeight="1">
      <c r="A162" s="108"/>
      <c r="B162" s="109"/>
      <c r="C162" s="26">
        <v>119</v>
      </c>
      <c r="D162" s="27" t="s">
        <v>149</v>
      </c>
      <c r="E162" s="28">
        <v>540217</v>
      </c>
    </row>
    <row r="163" spans="1:13" ht="16.5" customHeight="1">
      <c r="A163" s="83">
        <v>43405</v>
      </c>
      <c r="B163" s="83"/>
      <c r="C163" s="23" t="s">
        <v>5</v>
      </c>
      <c r="D163" s="24"/>
      <c r="E163" s="28"/>
    </row>
    <row r="164" spans="1:13" ht="36.75" customHeight="1">
      <c r="A164" s="16" t="s">
        <v>6</v>
      </c>
      <c r="B164" s="17"/>
      <c r="C164" s="26">
        <v>120</v>
      </c>
      <c r="D164" s="27" t="s">
        <v>150</v>
      </c>
      <c r="E164" s="28">
        <v>540033</v>
      </c>
    </row>
    <row r="165" spans="1:13" ht="36.75" customHeight="1">
      <c r="A165" s="105"/>
      <c r="B165" s="106"/>
      <c r="C165" s="26">
        <v>121</v>
      </c>
      <c r="D165" s="27" t="s">
        <v>151</v>
      </c>
      <c r="E165" s="28">
        <v>540171</v>
      </c>
    </row>
    <row r="166" spans="1:13" ht="36.75" customHeight="1">
      <c r="A166" s="108"/>
      <c r="B166" s="109"/>
      <c r="C166" s="26">
        <v>122</v>
      </c>
      <c r="D166" s="27" t="s">
        <v>152</v>
      </c>
      <c r="E166" s="28">
        <v>540143</v>
      </c>
    </row>
    <row r="167" spans="1:13" ht="16.5" customHeight="1">
      <c r="A167" s="34" t="s">
        <v>7</v>
      </c>
      <c r="B167" s="35"/>
      <c r="C167" s="36" t="s">
        <v>12</v>
      </c>
      <c r="D167" s="37"/>
      <c r="E167" s="38"/>
    </row>
    <row r="168" spans="1:13" ht="36.75" customHeight="1" collapsed="1">
      <c r="A168" s="52"/>
      <c r="B168" s="53"/>
      <c r="C168" s="26">
        <v>123</v>
      </c>
      <c r="D168" s="27" t="s">
        <v>153</v>
      </c>
      <c r="E168" s="28">
        <v>540233</v>
      </c>
      <c r="F168" s="2"/>
    </row>
    <row r="169" spans="1:13" ht="36.75" customHeight="1">
      <c r="A169" s="52"/>
      <c r="B169" s="53"/>
      <c r="C169" s="26">
        <v>124</v>
      </c>
      <c r="D169" s="27" t="s">
        <v>154</v>
      </c>
      <c r="E169" s="28">
        <v>540382</v>
      </c>
    </row>
    <row r="170" spans="1:13" ht="36.75" customHeight="1" collapsed="1">
      <c r="A170" s="52"/>
      <c r="B170" s="53"/>
      <c r="C170" s="26">
        <v>125</v>
      </c>
      <c r="D170" s="27" t="s">
        <v>155</v>
      </c>
      <c r="E170" s="28">
        <v>540370</v>
      </c>
      <c r="F170" s="2"/>
    </row>
    <row r="171" spans="1:13" s="29" customFormat="1" ht="17.25" customHeight="1">
      <c r="A171" s="34" t="s">
        <v>9</v>
      </c>
      <c r="B171" s="35"/>
      <c r="C171" s="36" t="s">
        <v>14</v>
      </c>
      <c r="D171" s="37"/>
      <c r="E171" s="38"/>
      <c r="F171" s="118"/>
      <c r="G171" s="118"/>
    </row>
    <row r="172" spans="1:13" ht="36.75" customHeight="1">
      <c r="A172" s="110"/>
      <c r="B172" s="111"/>
      <c r="C172" s="26">
        <v>126</v>
      </c>
      <c r="D172" s="27" t="s">
        <v>156</v>
      </c>
      <c r="E172" s="28">
        <v>540204</v>
      </c>
    </row>
    <row r="173" spans="1:13" ht="36.75" customHeight="1">
      <c r="A173" s="112"/>
      <c r="B173" s="113"/>
      <c r="C173" s="26">
        <v>127</v>
      </c>
      <c r="D173" s="27" t="s">
        <v>157</v>
      </c>
      <c r="E173" s="28">
        <v>540343</v>
      </c>
    </row>
  </sheetData>
  <autoFilter ref="E5:E173"/>
  <mergeCells count="103">
    <mergeCell ref="A171:B171"/>
    <mergeCell ref="C171:D171"/>
    <mergeCell ref="A161:B161"/>
    <mergeCell ref="A163:B163"/>
    <mergeCell ref="C163:D163"/>
    <mergeCell ref="A164:B164"/>
    <mergeCell ref="A165:B165"/>
    <mergeCell ref="A167:B167"/>
    <mergeCell ref="C167:D167"/>
    <mergeCell ref="A152:B152"/>
    <mergeCell ref="C152:D152"/>
    <mergeCell ref="A156:B156"/>
    <mergeCell ref="C156:D156"/>
    <mergeCell ref="A160:B160"/>
    <mergeCell ref="C160:D160"/>
    <mergeCell ref="A138:B138"/>
    <mergeCell ref="A141:B141"/>
    <mergeCell ref="C141:D141"/>
    <mergeCell ref="A144:B144"/>
    <mergeCell ref="C144:D144"/>
    <mergeCell ref="A148:B148"/>
    <mergeCell ref="C148:D148"/>
    <mergeCell ref="A130:B130"/>
    <mergeCell ref="C130:D130"/>
    <mergeCell ref="A133:B133"/>
    <mergeCell ref="C133:D133"/>
    <mergeCell ref="A137:B137"/>
    <mergeCell ref="C137:D137"/>
    <mergeCell ref="A116:B116"/>
    <mergeCell ref="A119:B119"/>
    <mergeCell ref="A122:B122"/>
    <mergeCell ref="C122:D122"/>
    <mergeCell ref="A126:B126"/>
    <mergeCell ref="C126:D126"/>
    <mergeCell ref="C105:D105"/>
    <mergeCell ref="A108:B108"/>
    <mergeCell ref="C108:D108"/>
    <mergeCell ref="A112:B112"/>
    <mergeCell ref="C112:D112"/>
    <mergeCell ref="A113:B113"/>
    <mergeCell ref="A93:B93"/>
    <mergeCell ref="A96:B96"/>
    <mergeCell ref="C96:D96"/>
    <mergeCell ref="A99:B99"/>
    <mergeCell ref="C99:D99"/>
    <mergeCell ref="A103:B103"/>
    <mergeCell ref="C103:D103"/>
    <mergeCell ref="A83:B83"/>
    <mergeCell ref="C83:D83"/>
    <mergeCell ref="A86:B86"/>
    <mergeCell ref="C86:D86"/>
    <mergeCell ref="A87:B87"/>
    <mergeCell ref="A90:B90"/>
    <mergeCell ref="A71:B71"/>
    <mergeCell ref="A72:B72"/>
    <mergeCell ref="C72:D72"/>
    <mergeCell ref="A75:B75"/>
    <mergeCell ref="C75:D75"/>
    <mergeCell ref="A79:B79"/>
    <mergeCell ref="C79:D79"/>
    <mergeCell ref="A61:B61"/>
    <mergeCell ref="A64:B64"/>
    <mergeCell ref="C66:D66"/>
    <mergeCell ref="A68:B68"/>
    <mergeCell ref="C68:D68"/>
    <mergeCell ref="A69:B69"/>
    <mergeCell ref="A52:B52"/>
    <mergeCell ref="C52:D52"/>
    <mergeCell ref="A56:B56"/>
    <mergeCell ref="C56:D56"/>
    <mergeCell ref="A60:B60"/>
    <mergeCell ref="C60:D60"/>
    <mergeCell ref="A39:B39"/>
    <mergeCell ref="A42:B42"/>
    <mergeCell ref="A45:B45"/>
    <mergeCell ref="C45:D45"/>
    <mergeCell ref="A48:B48"/>
    <mergeCell ref="C48:D48"/>
    <mergeCell ref="A29:B29"/>
    <mergeCell ref="C29:D29"/>
    <mergeCell ref="C33:D33"/>
    <mergeCell ref="A35:B35"/>
    <mergeCell ref="C35:D35"/>
    <mergeCell ref="A36:B36"/>
    <mergeCell ref="A17:B17"/>
    <mergeCell ref="C17:D17"/>
    <mergeCell ref="A21:B21"/>
    <mergeCell ref="C21:D21"/>
    <mergeCell ref="A25:B25"/>
    <mergeCell ref="C25:D25"/>
    <mergeCell ref="A6:B6"/>
    <mergeCell ref="C6:D6"/>
    <mergeCell ref="A7:B7"/>
    <mergeCell ref="A10:B10"/>
    <mergeCell ref="C10:D10"/>
    <mergeCell ref="A13:B13"/>
    <mergeCell ref="C13:D13"/>
    <mergeCell ref="A1:E1"/>
    <mergeCell ref="A3:B4"/>
    <mergeCell ref="C3:C4"/>
    <mergeCell ref="D3:D4"/>
    <mergeCell ref="E3:E4"/>
    <mergeCell ref="A5:B5"/>
  </mergeCells>
  <pageMargins left="0.78740157480314965" right="0.19685039370078741" top="0.70866141732283472" bottom="0.31496062992125984" header="0.23622047244094491" footer="0"/>
  <pageSetup paperSize="9" scale="65" pageOrder="overThenDown" orientation="portrait" horizontalDpi="300" verticalDpi="300" r:id="rId1"/>
  <headerFooter differentFirst="1">
    <oddFooter xml:space="preserve">&amp;R&amp;"Times New Roman,обычный"&amp;8&amp;P&amp;"Arial Cyr,обычный"&amp;10
</oddFooter>
    <firstHeader>&amp;R&amp;"Times New Roman,обычный"Приложение
к письму ТФОМС НСО 
от &amp;U15.10.2018 &amp;U&amp;Y &amp;Y№ &amp;U4859-14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9м</vt:lpstr>
      <vt:lpstr>'9м'!Заголовки_для_печати</vt:lpstr>
      <vt:lpstr>'9м'!Область_печати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tsl</dc:creator>
  <cp:lastModifiedBy>tsl</cp:lastModifiedBy>
  <cp:lastPrinted>2018-10-17T09:55:57Z</cp:lastPrinted>
  <dcterms:created xsi:type="dcterms:W3CDTF">2018-10-16T08:57:31Z</dcterms:created>
  <dcterms:modified xsi:type="dcterms:W3CDTF">2018-10-17T09:56:02Z</dcterms:modified>
</cp:coreProperties>
</file>